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ile Labs\Live\Data Upload\"/>
    </mc:Choice>
  </mc:AlternateContent>
  <xr:revisionPtr revIDLastSave="0" documentId="13_ncr:1_{ACC6834A-0F22-4432-85DE-1AD68B1C1F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l" sheetId="3" r:id="rId1"/>
  </sheets>
  <definedNames>
    <definedName name="_xlnm._FilterDatabase" localSheetId="0" hidden="1">Final!$A$1:$CL$37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3" l="1"/>
</calcChain>
</file>

<file path=xl/sharedStrings.xml><?xml version="1.0" encoding="utf-8"?>
<sst xmlns="http://schemas.openxmlformats.org/spreadsheetml/2006/main" count="1381" uniqueCount="459">
  <si>
    <t>Active(active)</t>
  </si>
  <si>
    <t>Client Code(client_code)</t>
  </si>
  <si>
    <t>Title(title)</t>
  </si>
  <si>
    <t>Client Name(client_name)</t>
  </si>
  <si>
    <t>Fund Code(fund_code)</t>
  </si>
  <si>
    <t>Scheme Code(scheme_code)</t>
  </si>
  <si>
    <t>Miles Account Code(miles_account_code)</t>
  </si>
  <si>
    <t>UCC Code(ucc_code)</t>
  </si>
  <si>
    <t>DP ID(dp_id)</t>
  </si>
  <si>
    <t>Client ID(account_client_id)</t>
  </si>
  <si>
    <t>Account Status(account_status)</t>
  </si>
  <si>
    <t>Display Name(client_display_name)</t>
  </si>
  <si>
    <t>Date of Birth/Date of Incorporation(dob_doi)</t>
  </si>
  <si>
    <t>Gender(gender)</t>
  </si>
  <si>
    <t>Father Name(father_name)</t>
  </si>
  <si>
    <t>Spouse Name(spouse_name)</t>
  </si>
  <si>
    <t>PAN#(pan_number)</t>
  </si>
  <si>
    <t>Occupation(occupation)</t>
  </si>
  <si>
    <t>Country of Birth(country_of_birth)</t>
  </si>
  <si>
    <t>Place of Birth(place_of_birth)</t>
  </si>
  <si>
    <t>Nationality(nationality)</t>
  </si>
  <si>
    <t>Resident Status(resident_status)</t>
  </si>
  <si>
    <t>KYC Status(kyc_status)</t>
  </si>
  <si>
    <t>CKYC#(ckyc_number)</t>
  </si>
  <si>
    <t>Holding Status(holding_status)</t>
  </si>
  <si>
    <t>TAX Status(tax_status)</t>
  </si>
  <si>
    <t>ISD/STD Code(country_code)</t>
  </si>
  <si>
    <t>Primary Mobile No.(primary_mobileno)</t>
  </si>
  <si>
    <t>Secondary Mobile No.(secondary_mobileno)</t>
  </si>
  <si>
    <t>Secondary Email ID(secondary_emailid)</t>
  </si>
  <si>
    <t>Politically Exposed Person(politically_exp_person)</t>
  </si>
  <si>
    <t>Distributor Name(distributor_name)</t>
  </si>
  <si>
    <t>RM Name(rm_name)</t>
  </si>
  <si>
    <t>Account Type(bank_accounttype)</t>
  </si>
  <si>
    <t>IFSC Code(bank_ifsc_code)</t>
  </si>
  <si>
    <t>Address Line 1(permanent_house_number)</t>
  </si>
  <si>
    <t>Address Line 2(permanent_locality_sublocality)</t>
  </si>
  <si>
    <t>City(permanent_city)</t>
  </si>
  <si>
    <t>PIN/ZIP Code(permanent_pin_zip)</t>
  </si>
  <si>
    <t>Same as Permanent Address(same_aspermanent_address)</t>
  </si>
  <si>
    <t>Address Line 1(communication_house_number)</t>
  </si>
  <si>
    <t>Address Line 2(comm_locality_sublocality)</t>
  </si>
  <si>
    <t>City(communication_city)</t>
  </si>
  <si>
    <t>PIN/ZIP Code(communication_pin_zip)</t>
  </si>
  <si>
    <t>AML Check(aml_check)</t>
  </si>
  <si>
    <t>CC to Mail ID1(cc_mailid1)</t>
  </si>
  <si>
    <t>CC to Mail ID2(cc_mailid2)</t>
  </si>
  <si>
    <t>CC to Mail ID3(cc_mailid3)</t>
  </si>
  <si>
    <t>Title(joint_title)</t>
  </si>
  <si>
    <t>Name(joint_name)</t>
  </si>
  <si>
    <t>Joint Holder PAN#(joint_pan_number)</t>
  </si>
  <si>
    <t>Date of Birth(joint_dob)</t>
  </si>
  <si>
    <t>Relationship with Holder(relationship_with_holder)</t>
  </si>
  <si>
    <t>KYC Status(joint_kyc_status)</t>
  </si>
  <si>
    <t>CKYC#(joint_ckyc_number)</t>
  </si>
  <si>
    <t>Opt. Nominee(nominee)</t>
  </si>
  <si>
    <t>Title(nominee_title)</t>
  </si>
  <si>
    <t>Nominee Name(nominee_name)</t>
  </si>
  <si>
    <t>Date of Birth(nominee_date_of_birth)</t>
  </si>
  <si>
    <t>Relationship(relationship_to_holder)</t>
  </si>
  <si>
    <t>Nominee Share [Percent](nominee_share)</t>
  </si>
  <si>
    <t>Minor(nominee_isminor)</t>
  </si>
  <si>
    <t>Guardian Name [if Minor](guardianname_isminor)</t>
  </si>
  <si>
    <t>Guardian PAN#(guardian_pan_number)</t>
  </si>
  <si>
    <t>Guardian KYC Status(guardian_kyc_status)</t>
  </si>
  <si>
    <t>Guardian CKYC#(guardian_ckyc_number)</t>
  </si>
  <si>
    <t>Guardian Mobile No.(guardian_mobileno)</t>
  </si>
  <si>
    <t>Guardian Relationship(guardian_relationship)</t>
  </si>
  <si>
    <t>Country of Tax Resident(country_taxresident)</t>
  </si>
  <si>
    <t>TIN#(tin_number)</t>
  </si>
  <si>
    <t>TIN Issuing Authority(tin_authority)</t>
  </si>
  <si>
    <t>TAX Status Effective From(taxstatus_effectivefrom)</t>
  </si>
  <si>
    <t>UBO(ubo)</t>
  </si>
  <si>
    <t>Title(ubo_title)</t>
  </si>
  <si>
    <t>Name(ubo_name)</t>
  </si>
  <si>
    <t>PAN#(ubo_pan_number)</t>
  </si>
  <si>
    <t>Date of Birth(ubo_dateofbirth)</t>
  </si>
  <si>
    <t>TIN#(ubo_tin)</t>
  </si>
  <si>
    <t>KYC Status(ubo_kyc_status)</t>
  </si>
  <si>
    <t>CKYC#(ubo_ckyc_number)</t>
  </si>
  <si>
    <t>POA Franking Date(poa_franking_date)</t>
  </si>
  <si>
    <t>Date of Agreement(date_of_agreement)</t>
  </si>
  <si>
    <t>POA Agreement Date(poa_agreement_date)</t>
  </si>
  <si>
    <t>Activation Date(account_activationdate)</t>
  </si>
  <si>
    <t>Closure Date(account_closuredate)</t>
  </si>
  <si>
    <t>Remarks(remarks)</t>
  </si>
  <si>
    <t>T</t>
  </si>
  <si>
    <t>Mrs.</t>
  </si>
  <si>
    <t>PMS</t>
  </si>
  <si>
    <t>Intrinsic</t>
  </si>
  <si>
    <t>IN300484</t>
  </si>
  <si>
    <t>Yes</t>
  </si>
  <si>
    <t>Female</t>
  </si>
  <si>
    <t>Service</t>
  </si>
  <si>
    <t>India</t>
  </si>
  <si>
    <t>Indian</t>
  </si>
  <si>
    <t>Resident Indian</t>
  </si>
  <si>
    <t>New KYC Validated</t>
  </si>
  <si>
    <t>Single</t>
  </si>
  <si>
    <t>Individual Resident</t>
  </si>
  <si>
    <t>F</t>
  </si>
  <si>
    <t>S Ramesh Kumar</t>
  </si>
  <si>
    <t>SB</t>
  </si>
  <si>
    <t>Bangalore</t>
  </si>
  <si>
    <t>Spouse</t>
  </si>
  <si>
    <t>Mr.</t>
  </si>
  <si>
    <t>Male</t>
  </si>
  <si>
    <t>Business</t>
  </si>
  <si>
    <t>Non-Resident Indian</t>
  </si>
  <si>
    <t>KYC Registered - New KYC</t>
  </si>
  <si>
    <t>NRI/OCB-Citizenship(Non Repatriable)</t>
  </si>
  <si>
    <t>D Palani</t>
  </si>
  <si>
    <t>UTIB0000006</t>
  </si>
  <si>
    <t>Nanditha Das</t>
  </si>
  <si>
    <t>TLAX00928</t>
  </si>
  <si>
    <t>Manohar Chandrasekhar</t>
  </si>
  <si>
    <t>ABDPC3017H</t>
  </si>
  <si>
    <t>Professional</t>
  </si>
  <si>
    <t>KYC Validated</t>
  </si>
  <si>
    <t>manoharc@gmail.com</t>
  </si>
  <si>
    <t>142201521146</t>
  </si>
  <si>
    <t>ICIC0001422</t>
  </si>
  <si>
    <t>Bengaluru</t>
  </si>
  <si>
    <t>Kumaran Kandasamy</t>
  </si>
  <si>
    <t>TLAX00926</t>
  </si>
  <si>
    <t>Lakshmi Prabha</t>
  </si>
  <si>
    <t>AVCPK5385M</t>
  </si>
  <si>
    <t>Housewife</t>
  </si>
  <si>
    <t>kkandasamy2002@gmail.com</t>
  </si>
  <si>
    <t>SBIN0014933</t>
  </si>
  <si>
    <t>Radhika Srinivasan</t>
  </si>
  <si>
    <t>TLAX00931</t>
  </si>
  <si>
    <t>Naithrav Srinivasan</t>
  </si>
  <si>
    <t>FWYPS8303D</t>
  </si>
  <si>
    <t>Others</t>
  </si>
  <si>
    <t>naithravs@gmail.com</t>
  </si>
  <si>
    <t>168001500206</t>
  </si>
  <si>
    <t>ICIC0001680</t>
  </si>
  <si>
    <t>Chennai</t>
  </si>
  <si>
    <t>Amitabh Prasad</t>
  </si>
  <si>
    <t>Floater</t>
  </si>
  <si>
    <t>TLAX00930</t>
  </si>
  <si>
    <t>Anudita Prasad</t>
  </si>
  <si>
    <t>AKGPP3056R</t>
  </si>
  <si>
    <t>anuditaprasad@yahoo.com</t>
  </si>
  <si>
    <t>00431050008901</t>
  </si>
  <si>
    <t>HDFC0000043</t>
  </si>
  <si>
    <t>Delhi</t>
  </si>
  <si>
    <t>TLIN662</t>
  </si>
  <si>
    <t>IN301313</t>
  </si>
  <si>
    <t>Jayalakshmi T</t>
  </si>
  <si>
    <t>AFVPJ0725P</t>
  </si>
  <si>
    <t>moganarengam@hotmail.com</t>
  </si>
  <si>
    <t>00241140001508</t>
  </si>
  <si>
    <t>HDFC0000024</t>
  </si>
  <si>
    <t>Chidambaram V</t>
  </si>
  <si>
    <t>TLIN910</t>
  </si>
  <si>
    <t>Ramanan C</t>
  </si>
  <si>
    <t>AIHPR3837P</t>
  </si>
  <si>
    <t>cramanan@yahoo.com</t>
  </si>
  <si>
    <t>000901545703</t>
  </si>
  <si>
    <t>ICIC0000009</t>
  </si>
  <si>
    <t>Ramesh Lakshminarayana</t>
  </si>
  <si>
    <t>TLAX00914</t>
  </si>
  <si>
    <t>Aruna Aruldass</t>
  </si>
  <si>
    <t>BOMPA9593M</t>
  </si>
  <si>
    <t>aruna.aruldass@gmail.com</t>
  </si>
  <si>
    <t>520101257740011</t>
  </si>
  <si>
    <t>UBIN0901229</t>
  </si>
  <si>
    <t>TLAX00913</t>
  </si>
  <si>
    <t>M/s</t>
  </si>
  <si>
    <t>TLAX00912</t>
  </si>
  <si>
    <t>Mythri Associates</t>
  </si>
  <si>
    <t>ABTFM6754F</t>
  </si>
  <si>
    <t>Corporate Resident</t>
  </si>
  <si>
    <t>info@meghgroup.com</t>
  </si>
  <si>
    <t>922020020500464</t>
  </si>
  <si>
    <t>CA</t>
  </si>
  <si>
    <t>UTIB0000189</t>
  </si>
  <si>
    <t>Narendra Sakariya</t>
  </si>
  <si>
    <t>AASPS7064C</t>
  </si>
  <si>
    <t>40047908099819</t>
  </si>
  <si>
    <t>TLAX00915</t>
  </si>
  <si>
    <t>S N Damani Realty Investors LLP</t>
  </si>
  <si>
    <t>ACOFS7112D</t>
  </si>
  <si>
    <t>nitesh.damani@sugaldamani.com</t>
  </si>
  <si>
    <t>50200006576907</t>
  </si>
  <si>
    <t>HDFC0000004</t>
  </si>
  <si>
    <t>Tannistha Baidya</t>
  </si>
  <si>
    <t>Ramesh Nagardas Damani</t>
  </si>
  <si>
    <t>AACPD4920A</t>
  </si>
  <si>
    <t>50011841215313</t>
  </si>
  <si>
    <t>TLAX00916</t>
  </si>
  <si>
    <t>Subhadip Sarkar</t>
  </si>
  <si>
    <t>AXLPS0959C</t>
  </si>
  <si>
    <t>subhadip.sarkar@gmail.com</t>
  </si>
  <si>
    <t>000201542897</t>
  </si>
  <si>
    <t>ICIC0000002</t>
  </si>
  <si>
    <t>Sureka Raman</t>
  </si>
  <si>
    <t>N0295K009</t>
  </si>
  <si>
    <t>ABVPR0845A</t>
  </si>
  <si>
    <t>971526450568</t>
  </si>
  <si>
    <t>kosalraman@gmail.com</t>
  </si>
  <si>
    <t>923010056001395</t>
  </si>
  <si>
    <t>Dubai</t>
  </si>
  <si>
    <t>Deepak Venkatesh Desai</t>
  </si>
  <si>
    <t>TLAX00918</t>
  </si>
  <si>
    <t>Deepa Deepak Desai</t>
  </si>
  <si>
    <t>AJOPD7617F</t>
  </si>
  <si>
    <t>deepakdesai@hotmail.com</t>
  </si>
  <si>
    <t>033801516029</t>
  </si>
  <si>
    <t>ICIC0003458</t>
  </si>
  <si>
    <t>Pune</t>
  </si>
  <si>
    <t>H L Sowmya Achar</t>
  </si>
  <si>
    <t>TLAX00919</t>
  </si>
  <si>
    <t>Akhil Vishwanatham</t>
  </si>
  <si>
    <t>Sudheer Vishwanatham</t>
  </si>
  <si>
    <t>HL Sowmya Achar</t>
  </si>
  <si>
    <t>AETPA6051Q</t>
  </si>
  <si>
    <t>akhilvis@gmail.com</t>
  </si>
  <si>
    <t>CITI0000004</t>
  </si>
  <si>
    <t>Shobanadevi Thirukkumaran</t>
  </si>
  <si>
    <t>TLAX00920</t>
  </si>
  <si>
    <t>Thirukkumaran Nagarajan</t>
  </si>
  <si>
    <t>AEIPN3080K</t>
  </si>
  <si>
    <t>thirku@yahoo.com</t>
  </si>
  <si>
    <t>50100263609779</t>
  </si>
  <si>
    <t>HDFC0003980</t>
  </si>
  <si>
    <t>Pallipattu Chandrika Reddy</t>
  </si>
  <si>
    <t>TLAX00921</t>
  </si>
  <si>
    <t>Pallipattu Srinivasa Lakshmi Narasa Reddy</t>
  </si>
  <si>
    <t>AFFPR3675C</t>
  </si>
  <si>
    <t>srinivaslnreddy@gmail.com</t>
  </si>
  <si>
    <t>029701519285</t>
  </si>
  <si>
    <t>ICIC0000297</t>
  </si>
  <si>
    <t>Sudha Srinivasan</t>
  </si>
  <si>
    <t>TLAX00922</t>
  </si>
  <si>
    <t>Srinivas Mani Kolipakkam</t>
  </si>
  <si>
    <t>AHYPS1778A</t>
  </si>
  <si>
    <t>srinikm@yahoo.com</t>
  </si>
  <si>
    <t>004701039104</t>
  </si>
  <si>
    <t>ICIC0001666</t>
  </si>
  <si>
    <t>TLAX00854</t>
  </si>
  <si>
    <t>Bishnu Shankar Prasad</t>
  </si>
  <si>
    <t>AAKPP0682P</t>
  </si>
  <si>
    <t>prasad_amitabh_in@yahoo.com</t>
  </si>
  <si>
    <t>50100133689162</t>
  </si>
  <si>
    <t>HDFC0002852</t>
  </si>
  <si>
    <t>TLAX00924</t>
  </si>
  <si>
    <t>Surya Kumar Mookerjee</t>
  </si>
  <si>
    <t/>
  </si>
  <si>
    <t>AIEPM1149A</t>
  </si>
  <si>
    <t>Joint</t>
  </si>
  <si>
    <t>sukanyya.misra@gmail.com</t>
  </si>
  <si>
    <t>00271610029236</t>
  </si>
  <si>
    <t>HDFC0000090</t>
  </si>
  <si>
    <t>Gurgaon</t>
  </si>
  <si>
    <t>Praphulla Misra</t>
  </si>
  <si>
    <t>AEWPM0085P</t>
  </si>
  <si>
    <t>TLIN927</t>
  </si>
  <si>
    <t>Srinivasa Raghavan S</t>
  </si>
  <si>
    <t>Varadarajan Sambathkumar</t>
  </si>
  <si>
    <t>Aparna R</t>
  </si>
  <si>
    <t>AECPR9816D</t>
  </si>
  <si>
    <t>20094307333663</t>
  </si>
  <si>
    <t>raghavansrini77@yahoo.com</t>
  </si>
  <si>
    <t>033801516209</t>
  </si>
  <si>
    <t>TLIN933</t>
  </si>
  <si>
    <t>Subbulakshmi Vagulaparanan</t>
  </si>
  <si>
    <t>Vagulaparanan Alwartirunagari</t>
  </si>
  <si>
    <t>Giridhari Ramamoorthy</t>
  </si>
  <si>
    <t>ALZPG3699M</t>
  </si>
  <si>
    <t>30019999576860</t>
  </si>
  <si>
    <t>giramamo@gmail.com</t>
  </si>
  <si>
    <t>399501000114</t>
  </si>
  <si>
    <t>ICIC0003995</t>
  </si>
  <si>
    <t>TLAX00934</t>
  </si>
  <si>
    <t>Janardhanan Shankar</t>
  </si>
  <si>
    <t>Sankar Janardhanan</t>
  </si>
  <si>
    <t>Usha Shankar</t>
  </si>
  <si>
    <t>BFUPS0457K</t>
  </si>
  <si>
    <t>30068975583987</t>
  </si>
  <si>
    <t>shankarremote@gmail.Com</t>
  </si>
  <si>
    <t>000101539626</t>
  </si>
  <si>
    <t>ICIC0001661</t>
  </si>
  <si>
    <t>TLAX00935</t>
  </si>
  <si>
    <t>Padmashri Kodivalasa</t>
  </si>
  <si>
    <t>Srinivasulu Reddy Ramaswamy</t>
  </si>
  <si>
    <t>Kodivalasa Jai Balaji</t>
  </si>
  <si>
    <t>AHPPK7967C</t>
  </si>
  <si>
    <t>Caddalore</t>
  </si>
  <si>
    <t>padmashri.kodivalasa@gmail.Com</t>
  </si>
  <si>
    <t>50100044233595</t>
  </si>
  <si>
    <t>HDFC0003347</t>
  </si>
  <si>
    <t>Palamaner</t>
  </si>
  <si>
    <t>Sindhuja Reddy Kodivalasa</t>
  </si>
  <si>
    <t>Daughter</t>
  </si>
  <si>
    <t>TLAX00936</t>
  </si>
  <si>
    <t>George Sam Kavalackal</t>
  </si>
  <si>
    <t>Sam George Kavalackal</t>
  </si>
  <si>
    <t>Reena George</t>
  </si>
  <si>
    <t>AMZPK9709M</t>
  </si>
  <si>
    <t>60056266028468</t>
  </si>
  <si>
    <t>georgesam1719@gmail.com</t>
  </si>
  <si>
    <t>623901181502</t>
  </si>
  <si>
    <t>ICIC0006239</t>
  </si>
  <si>
    <t>Mumbai</t>
  </si>
  <si>
    <t>N0295P004</t>
  </si>
  <si>
    <t>Prachi Goel</t>
  </si>
  <si>
    <t>Satya Narayan Bansal</t>
  </si>
  <si>
    <t>Shaleen Goel</t>
  </si>
  <si>
    <t>BPTPB2424N</t>
  </si>
  <si>
    <t>40054323368815</t>
  </si>
  <si>
    <t>971524302156</t>
  </si>
  <si>
    <t>prachi123B@gmail.com</t>
  </si>
  <si>
    <t>923010059298558</t>
  </si>
  <si>
    <t>TLAX00938</t>
  </si>
  <si>
    <t>Ambujavalli Nagarajan</t>
  </si>
  <si>
    <t>Nagarajan Gopalakrishnan</t>
  </si>
  <si>
    <t>Lakshmi Narasimhan K R</t>
  </si>
  <si>
    <t>ADGPN5565J</t>
  </si>
  <si>
    <t>lak.n@yahoo.com</t>
  </si>
  <si>
    <t>029901000333</t>
  </si>
  <si>
    <t>ICIC0002697</t>
  </si>
  <si>
    <t>TLAX00939</t>
  </si>
  <si>
    <t>Pravin Damodar Karve</t>
  </si>
  <si>
    <t>Damodar Mahadeo Karve</t>
  </si>
  <si>
    <t>Vaishali Pravin Karve</t>
  </si>
  <si>
    <t>ABXPK2662C</t>
  </si>
  <si>
    <t>karvepd@yahoo.com</t>
  </si>
  <si>
    <t>007301585200</t>
  </si>
  <si>
    <t>ICIC0000073</t>
  </si>
  <si>
    <t>Ms.</t>
  </si>
  <si>
    <t>TLAX00759</t>
  </si>
  <si>
    <t>Annapoorna J</t>
  </si>
  <si>
    <t>Sambammurthy</t>
  </si>
  <si>
    <t>S Jayaraman</t>
  </si>
  <si>
    <t>ALZPA0646A</t>
  </si>
  <si>
    <t>Trichy</t>
  </si>
  <si>
    <t>sjay70@hotmail.com</t>
  </si>
  <si>
    <t>001601539794</t>
  </si>
  <si>
    <t>ICIC0000016</t>
  </si>
  <si>
    <t>Coimbatore</t>
  </si>
  <si>
    <t>J Janani</t>
  </si>
  <si>
    <t>TLAX00941</t>
  </si>
  <si>
    <t>Venkatanarayanan R</t>
  </si>
  <si>
    <t>Venkatkrishnan Kaniyur Ramaswamy</t>
  </si>
  <si>
    <t>Sowmya Narayanan</t>
  </si>
  <si>
    <t>AADPV6267H</t>
  </si>
  <si>
    <t>Kolumam</t>
  </si>
  <si>
    <t>investrvn@gmail.com</t>
  </si>
  <si>
    <t>50100154165050</t>
  </si>
  <si>
    <t>TLAX00942</t>
  </si>
  <si>
    <t>TLAX00940</t>
  </si>
  <si>
    <t>Kavitha Prasad</t>
  </si>
  <si>
    <t>Krishnamoorthy</t>
  </si>
  <si>
    <t>Sai Prasad Ganta</t>
  </si>
  <si>
    <t>AHXPK6606N</t>
  </si>
  <si>
    <t>Palghat</t>
  </si>
  <si>
    <t>gantasai.prasad@outlook.com</t>
  </si>
  <si>
    <t>000901002184</t>
  </si>
  <si>
    <t>TLAX00943</t>
  </si>
  <si>
    <t>Andiappa Pillai S</t>
  </si>
  <si>
    <t>Muniswamy Somasundaram Pillai</t>
  </si>
  <si>
    <t>ATFPA5382H</t>
  </si>
  <si>
    <t>Nagercoil</t>
  </si>
  <si>
    <t>nithyanand73@hotmail.com</t>
  </si>
  <si>
    <t>SBIN0007080</t>
  </si>
  <si>
    <t>Somasundari N A</t>
  </si>
  <si>
    <t>TLAX00945</t>
  </si>
  <si>
    <t>Mahesh Krishnan Mechery</t>
  </si>
  <si>
    <t>Krishnan Kutty</t>
  </si>
  <si>
    <t>Saritha Kantanga</t>
  </si>
  <si>
    <t>ABBPM6791Q</t>
  </si>
  <si>
    <t>maheshkm1@gmail.com</t>
  </si>
  <si>
    <t>50100018444694</t>
  </si>
  <si>
    <t>HDFC0001357</t>
  </si>
  <si>
    <t>Palakkad</t>
  </si>
  <si>
    <t>06-12.1977</t>
  </si>
  <si>
    <t>Son</t>
  </si>
  <si>
    <t>Kosala Raman Bangalore Janakiraman</t>
  </si>
  <si>
    <t>TLAX00946</t>
  </si>
  <si>
    <t>Sundararajan Mahalingam</t>
  </si>
  <si>
    <t>Sundara Mahalingam</t>
  </si>
  <si>
    <t>AAMPS6252J</t>
  </si>
  <si>
    <t>New Delhi</t>
  </si>
  <si>
    <t>sundar13@hotmail.com</t>
  </si>
  <si>
    <t>628401512362</t>
  </si>
  <si>
    <t>ICIC0006284</t>
  </si>
  <si>
    <t>Noida</t>
  </si>
  <si>
    <t>Meenakshi Sri Nivasan</t>
  </si>
  <si>
    <t>TLAX00947</t>
  </si>
  <si>
    <t>Naozer Cusrow Dalal</t>
  </si>
  <si>
    <t>Cusrow Janshedji Dalal</t>
  </si>
  <si>
    <t>AFXPD4391P</t>
  </si>
  <si>
    <t>dalal.naozer@yahoo.com</t>
  </si>
  <si>
    <t>05421610027805</t>
  </si>
  <si>
    <t>HDFC0000542</t>
  </si>
  <si>
    <t>Mrs Huzaan Naozer Dalal</t>
  </si>
  <si>
    <t>Rhea Dalal</t>
  </si>
  <si>
    <t>TLAX00948</t>
  </si>
  <si>
    <t>Dayavanti Kamath</t>
  </si>
  <si>
    <t>Rishi Nayar</t>
  </si>
  <si>
    <t>BWHPK9302F</t>
  </si>
  <si>
    <t>daya_k@yahoo.com</t>
  </si>
  <si>
    <t>232801500144</t>
  </si>
  <si>
    <t>ICIC0002328</t>
  </si>
  <si>
    <t>Primary Email ID(primary_emailid)</t>
  </si>
  <si>
    <t>UBO Share [Percent](ubo_percentage)</t>
  </si>
  <si>
    <t>POA Stamp Valuation [INR](poa_stamp_valuation)</t>
  </si>
  <si>
    <t>Sukanya Misra Jt Praphulla Misra</t>
  </si>
  <si>
    <t>Pravin Damodar Karve Jt Vaishali Pravin Karve</t>
  </si>
  <si>
    <t>Sukanya Misra</t>
  </si>
  <si>
    <t>R G Moganarengam</t>
  </si>
  <si>
    <t>Patna</t>
  </si>
  <si>
    <t>Banarhat</t>
  </si>
  <si>
    <t>Mavelikara</t>
  </si>
  <si>
    <t>Hyderabad</t>
  </si>
  <si>
    <t>Erode</t>
  </si>
  <si>
    <t>Nellore</t>
  </si>
  <si>
    <t>Dewas</t>
  </si>
  <si>
    <t>Nashik</t>
  </si>
  <si>
    <t>AOVPK1655E</t>
  </si>
  <si>
    <t>AML checked</t>
  </si>
  <si>
    <t>Account Number(bank_account_number)</t>
  </si>
  <si>
    <t xml:space="preserve">No.61/1  Flat No.C-402  Keerthi Gardenia  Opp Vibgyor School  Thubrahalli Bangalore North </t>
  </si>
  <si>
    <t xml:space="preserve">No 45 Halls Road  Kilpauk  </t>
  </si>
  <si>
    <t xml:space="preserve">No 19 8 Rajarathinam Street  Kilpauk  </t>
  </si>
  <si>
    <t>HDFC Bank Ltd  SCO 36 Sector 14 Gurgaon Haryana - 122001</t>
  </si>
  <si>
    <t>82 Dr Radhakrishnan Salai Mylapore  Chennai Branch  Chennai Tamil Nadu</t>
  </si>
  <si>
    <t>Marutha Road  Palakkad Kerala</t>
  </si>
  <si>
    <t xml:space="preserve">Villa No 106 Bellezea Near  Muthanallur Circle Muthanallur  Post Narayanaghatta </t>
  </si>
  <si>
    <t xml:space="preserve">49 Yash Classic Enclave Phase 2  Hennur 2Nd Cross Kalyananagar </t>
  </si>
  <si>
    <t xml:space="preserve">K 101 The Atrium 49 Kalakshetra Road  Thiruvanmiyur </t>
  </si>
  <si>
    <t>4226 Sector D  Pocket 4 Vasant Kunj</t>
  </si>
  <si>
    <t>69/A  Chowdry Nagar 9th Street Valasaravakkam Alwarthirunagar</t>
  </si>
  <si>
    <t xml:space="preserve">Achyutha Square 3 MTH Road Opposite  Nathamuni Theatre Villivakkam </t>
  </si>
  <si>
    <t xml:space="preserve">E74/2 103 Casa Elaite Apartment  2Nd 3Rd Main Road Ranka Nagar  K B Sandra </t>
  </si>
  <si>
    <t xml:space="preserve">Flat No 512 Bahwan Tower  Al Nadha First </t>
  </si>
  <si>
    <t>A 602 The Balmoral Estate On Baner  Main Road Baner Next To Oriental  Bank Of Commerce</t>
  </si>
  <si>
    <t xml:space="preserve">Villa 52 Adarsh Vista  Vibhutipura Basavanagar </t>
  </si>
  <si>
    <t>25 2Nd Cross Dream Paradise  Basapura Road Hosa Road Signal</t>
  </si>
  <si>
    <t>Villa 22 Vaswani Walnut Creek  Chikkanayakanahalli Carmelram PO</t>
  </si>
  <si>
    <t>No 140 Bellezea  Narayanagatta</t>
  </si>
  <si>
    <t>D-4/4226  Vasant Kunj Near  Fortis Hospital South West Vasant Vihar</t>
  </si>
  <si>
    <t>Balewadi Branch  S No 21 Shop No 11 And 12  Baner Balewadi Link Road</t>
  </si>
  <si>
    <t>Sastri Nagar Branch  6/4 Mahatma Gandhi Road  Sastri Nagar</t>
  </si>
  <si>
    <t>Sadashivnagar Branch Palace  Upper Orchards  Sadashivnagar</t>
  </si>
  <si>
    <t>HDFC Bank Ltd.  13 208 SRB Complex  Lingayath Street  Palamaner</t>
  </si>
  <si>
    <t>D K Sandhu Marg  Chembur</t>
  </si>
  <si>
    <t xml:space="preserve">G1 Thiruppavai 1 First Street Andaal  Gardens Sri Vimalaa Vithyaalayaa  School Ramapuram  </t>
  </si>
  <si>
    <t>A1/10 Raagdari Apartments  D P Road Near Life Line Clinic  Aundh Ganeshkhind</t>
  </si>
  <si>
    <t>B2 Royal Villas Parsn Sesh  Nestle Nanjundapuram Road Nanjunda Puram</t>
  </si>
  <si>
    <t>A 10 Aashiana Apartments  Venus Colony 2Nd Street Alwarpet Teynampet</t>
  </si>
  <si>
    <t>Villa 787 Adarsh Palm Retreat  Phase 3 Devarabeesana Halli  Bellandur</t>
  </si>
  <si>
    <t>71 Puttaswamy Road 8Th Main  3Rd Cross Srirampuram</t>
  </si>
  <si>
    <t>P403 Omaxe Twin Tower F 21 Near  Mahagun Maple Sector 50 Gautam  Buddha Nagar</t>
  </si>
  <si>
    <t>Flat No D/2902 Lloyds Estate Salt  Pan Road Sangam Nagar Near Vit  College Wadala East Antop Hill</t>
  </si>
  <si>
    <t>17122 Prestige Shantiniketan  Whitefield Road Mahadevapura 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</si>
</sst>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u/>
      <sz val="8"/>
      <name val="Times New Roman"/>
      <family val="1"/>
    </font>
    <font>
      <sz val="8"/>
      <color rgb="FFFF0000"/>
      <name val="Times New Roman"/>
      <family val="1"/>
    </font>
    <font>
      <u/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14" fontId="4" fillId="0" borderId="0" xfId="0" applyNumberFormat="1" applyFont="1" applyAlignment="1">
      <alignment horizontal="left" vertical="center" wrapText="1"/>
    </xf>
    <xf numFmtId="1" fontId="4" fillId="0" borderId="0" xfId="0" applyNumberFormat="1" applyFont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9" fontId="4" fillId="0" borderId="0" xfId="0" applyNumberFormat="1" applyFont="1" applyAlignment="1">
      <alignment horizontal="left" vertical="center" wrapText="1"/>
    </xf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 applyProtection="1">
      <alignment horizontal="left" vertical="center" wrapText="1"/>
    </xf>
    <xf numFmtId="0" fontId="4" fillId="0" borderId="0" xfId="1" applyFont="1" applyFill="1" applyAlignment="1" applyProtection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quotePrefix="1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1" fontId="6" fillId="0" borderId="0" xfId="0" applyNumberFormat="1" applyFont="1" applyAlignment="1">
      <alignment horizontal="left" vertical="center" wrapText="1"/>
    </xf>
    <xf numFmtId="14" fontId="6" fillId="0" borderId="0" xfId="0" applyNumberFormat="1" applyFont="1" applyAlignment="1">
      <alignment horizontal="left" vertical="center" wrapText="1"/>
    </xf>
    <xf numFmtId="0" fontId="7" fillId="0" borderId="0" xfId="1" applyFont="1" applyFill="1" applyAlignment="1" applyProtection="1">
      <alignment horizontal="lef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" fontId="2" fillId="2" borderId="0" xfId="0" applyNumberFormat="1" applyFont="1" applyFill="1" applyAlignment="1">
      <alignment horizontal="left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left" vertical="center" wrapText="1"/>
    </xf>
    <xf numFmtId="14" fontId="4" fillId="2" borderId="0" xfId="0" applyNumberFormat="1" applyFont="1" applyFill="1" applyAlignment="1">
      <alignment horizontal="left" vertical="center" wrapText="1"/>
    </xf>
    <xf numFmtId="0" fontId="0" fillId="3" borderId="0" xfId="0" applyFill="1"/>
    <xf numFmtId="0" fontId="4" fillId="3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dmashri.kodivalasa@gmail.Com" TargetMode="External"/><Relationship Id="rId13" Type="http://schemas.openxmlformats.org/officeDocument/2006/relationships/hyperlink" Target="mailto:nithyanand73@hotmail.com" TargetMode="External"/><Relationship Id="rId3" Type="http://schemas.openxmlformats.org/officeDocument/2006/relationships/hyperlink" Target="mailto:aruna.aruldass@gmail.com" TargetMode="External"/><Relationship Id="rId7" Type="http://schemas.openxmlformats.org/officeDocument/2006/relationships/hyperlink" Target="mailto:shankarremote@gmail.Com" TargetMode="External"/><Relationship Id="rId12" Type="http://schemas.openxmlformats.org/officeDocument/2006/relationships/hyperlink" Target="mailto:karvepd@yahoo.com" TargetMode="External"/><Relationship Id="rId2" Type="http://schemas.openxmlformats.org/officeDocument/2006/relationships/hyperlink" Target="mailto:cramanan@yahoo.com" TargetMode="External"/><Relationship Id="rId1" Type="http://schemas.openxmlformats.org/officeDocument/2006/relationships/hyperlink" Target="mailto:NITESH.DAMANI@SUGALDAMANI.COM" TargetMode="External"/><Relationship Id="rId6" Type="http://schemas.openxmlformats.org/officeDocument/2006/relationships/hyperlink" Target="mailto:SUBHADIP.SARKAR@GMAIL.Com" TargetMode="External"/><Relationship Id="rId11" Type="http://schemas.openxmlformats.org/officeDocument/2006/relationships/hyperlink" Target="mailto:lak.n@yahoo.com" TargetMode="External"/><Relationship Id="rId5" Type="http://schemas.openxmlformats.org/officeDocument/2006/relationships/hyperlink" Target="mailto:info@meghgroup.com" TargetMode="External"/><Relationship Id="rId15" Type="http://schemas.openxmlformats.org/officeDocument/2006/relationships/hyperlink" Target="mailto:daya_k@yahoo.com" TargetMode="External"/><Relationship Id="rId10" Type="http://schemas.openxmlformats.org/officeDocument/2006/relationships/hyperlink" Target="mailto:prachi123B@gmail.com" TargetMode="External"/><Relationship Id="rId4" Type="http://schemas.openxmlformats.org/officeDocument/2006/relationships/hyperlink" Target="mailto:aruna.aruldass@gmail.com" TargetMode="External"/><Relationship Id="rId9" Type="http://schemas.openxmlformats.org/officeDocument/2006/relationships/hyperlink" Target="mailto:georgesam1719@gmail.com" TargetMode="External"/><Relationship Id="rId14" Type="http://schemas.openxmlformats.org/officeDocument/2006/relationships/hyperlink" Target="mailto:dalal.naozer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415A3-47D7-4A0F-82D1-CE970AC1370A}">
  <dimension ref="A1:CL41"/>
  <sheetViews>
    <sheetView tabSelected="1" workbookViewId="0">
      <selection activeCell="F28" sqref="F28"/>
    </sheetView>
  </sheetViews>
  <sheetFormatPr defaultColWidth="9.5703125" defaultRowHeight="11.25" x14ac:dyDescent="0.25"/>
  <cols>
    <col min="1" max="1" width="11" style="18" bestFit="1" customWidth="1"/>
    <col min="2" max="2" width="20" style="18" bestFit="1" customWidth="1"/>
    <col min="3" max="3" width="8.7109375" style="18" bestFit="1" customWidth="1"/>
    <col min="4" max="4" width="46.85546875" style="3" bestFit="1" customWidth="1"/>
    <col min="5" max="5" width="18" style="3" bestFit="1" customWidth="1"/>
    <col min="6" max="6" width="22.42578125" style="3" customWidth="1"/>
    <col min="7" max="7" width="32.5703125" style="3" bestFit="1" customWidth="1"/>
    <col min="8" max="8" width="16.85546875" style="3" customWidth="1"/>
    <col min="9" max="9" width="10.42578125" style="3" customWidth="1"/>
    <col min="10" max="10" width="22.7109375" style="3" bestFit="1" customWidth="1"/>
    <col min="11" max="11" width="24.7109375" style="18" bestFit="1" customWidth="1"/>
    <col min="12" max="12" width="29.85546875" style="3" customWidth="1"/>
    <col min="13" max="13" width="34.7109375" style="14" bestFit="1" customWidth="1"/>
    <col min="14" max="14" width="12.85546875" style="3" customWidth="1"/>
    <col min="15" max="15" width="26.28515625" style="3" customWidth="1"/>
    <col min="16" max="16" width="22.5703125" style="3" customWidth="1"/>
    <col min="17" max="17" width="15.85546875" style="18" customWidth="1"/>
    <col min="18" max="18" width="19" style="3" customWidth="1"/>
    <col min="19" max="19" width="27.85546875" style="3" bestFit="1" customWidth="1"/>
    <col min="20" max="20" width="23.5703125" style="3" customWidth="1"/>
    <col min="21" max="21" width="19.140625" style="3" customWidth="1"/>
    <col min="22" max="22" width="25.85546875" style="3" customWidth="1"/>
    <col min="23" max="23" width="19.7109375" style="3" customWidth="1"/>
    <col min="24" max="24" width="18.140625" style="3" customWidth="1"/>
    <col min="25" max="25" width="24.7109375" style="3" customWidth="1"/>
    <col min="26" max="26" width="27.7109375" style="3" customWidth="1"/>
    <col min="27" max="27" width="22.85546875" style="3" customWidth="1"/>
    <col min="28" max="28" width="31.28515625" style="3" bestFit="1" customWidth="1"/>
    <col min="29" max="29" width="34.42578125" style="3" customWidth="1"/>
    <col min="30" max="30" width="25.28515625" style="3" customWidth="1"/>
    <col min="31" max="31" width="31.42578125" style="3" customWidth="1"/>
    <col min="32" max="32" width="39.5703125" style="3" customWidth="1"/>
    <col min="33" max="33" width="28.7109375" style="3" customWidth="1"/>
    <col min="34" max="34" width="16.7109375" style="3" customWidth="1"/>
    <col min="35" max="35" width="14" style="3" bestFit="1" customWidth="1"/>
    <col min="36" max="36" width="26" style="3" customWidth="1"/>
    <col min="37" max="37" width="21.85546875" style="3" customWidth="1"/>
    <col min="38" max="38" width="65.140625" style="3" customWidth="1"/>
    <col min="39" max="39" width="37.5703125" style="3" customWidth="1"/>
    <col min="40" max="40" width="17.42578125" style="3" customWidth="1"/>
    <col min="41" max="41" width="27.28515625" style="3" bestFit="1" customWidth="1"/>
    <col min="42" max="42" width="45.28515625" style="3" customWidth="1"/>
    <col min="43" max="43" width="65.140625" style="3" customWidth="1"/>
    <col min="44" max="44" width="33.85546875" style="3" customWidth="1"/>
    <col min="45" max="45" width="20.85546875" style="3" customWidth="1"/>
    <col min="46" max="46" width="30.85546875" style="3" customWidth="1"/>
    <col min="47" max="47" width="19.28515625" style="3" customWidth="1"/>
    <col min="48" max="50" width="21.85546875" style="3" customWidth="1"/>
    <col min="51" max="51" width="13.28515625" style="3" customWidth="1"/>
    <col min="52" max="52" width="18.42578125" style="3" customWidth="1"/>
    <col min="53" max="53" width="30.7109375" style="3" customWidth="1"/>
    <col min="54" max="54" width="19.140625" style="14" bestFit="1" customWidth="1"/>
    <col min="55" max="55" width="41" style="3" customWidth="1"/>
    <col min="56" max="56" width="23.5703125" style="3" customWidth="1"/>
    <col min="57" max="57" width="22.7109375" style="3" customWidth="1"/>
    <col min="58" max="58" width="19.42578125" style="3" customWidth="1"/>
    <col min="59" max="59" width="16.28515625" style="3" customWidth="1"/>
    <col min="60" max="60" width="25.7109375" style="3" bestFit="1" customWidth="1"/>
    <col min="61" max="61" width="27.140625" style="14" bestFit="1" customWidth="1"/>
    <col min="62" max="62" width="29.42578125" style="3" customWidth="1"/>
    <col min="63" max="63" width="33.28515625" style="3" customWidth="1"/>
    <col min="64" max="64" width="20.28515625" style="3" customWidth="1"/>
    <col min="65" max="65" width="40.28515625" style="3" customWidth="1"/>
    <col min="66" max="66" width="31.5703125" style="3" customWidth="1"/>
    <col min="67" max="67" width="34.7109375" style="3" customWidth="1"/>
    <col min="68" max="68" width="33.85546875" style="3" customWidth="1"/>
    <col min="69" max="69" width="33" style="3" customWidth="1"/>
    <col min="70" max="70" width="36.85546875" style="3" customWidth="1"/>
    <col min="71" max="71" width="36.140625" style="3" customWidth="1"/>
    <col min="72" max="72" width="14.5703125" style="3" customWidth="1"/>
    <col min="73" max="73" width="28.85546875" style="3" customWidth="1"/>
    <col min="74" max="74" width="39.7109375" style="3" bestFit="1" customWidth="1"/>
    <col min="75" max="75" width="8.5703125" style="3" customWidth="1"/>
    <col min="76" max="76" width="12.28515625" style="3" customWidth="1"/>
    <col min="77" max="77" width="18.28515625" style="3" customWidth="1"/>
    <col min="78" max="78" width="19.5703125" style="3" customWidth="1"/>
    <col min="79" max="79" width="21.85546875" style="14" bestFit="1" customWidth="1"/>
    <col min="80" max="80" width="11.28515625" style="3" customWidth="1"/>
    <col min="81" max="81" width="22.7109375" style="3" customWidth="1"/>
    <col min="82" max="82" width="21.85546875" style="3" customWidth="1"/>
    <col min="83" max="83" width="27" style="6" customWidth="1"/>
    <col min="84" max="84" width="28.28515625" style="14" bestFit="1" customWidth="1"/>
    <col min="85" max="85" width="36.140625" style="3" customWidth="1"/>
    <col min="86" max="86" width="28.140625" style="14" bestFit="1" customWidth="1"/>
    <col min="87" max="87" width="31.140625" style="14" bestFit="1" customWidth="1"/>
    <col min="88" max="88" width="28.85546875" style="14" bestFit="1" customWidth="1"/>
    <col min="89" max="89" width="24.28515625" style="5" bestFit="1" customWidth="1"/>
    <col min="90" max="90" width="15.28515625" style="6" customWidth="1"/>
    <col min="91" max="16384" width="9.5703125" style="3"/>
  </cols>
  <sheetData>
    <row r="1" spans="1:90" s="1" customFormat="1" ht="20.100000000000001" customHeight="1" x14ac:dyDescent="0.25">
      <c r="A1" s="26" t="s">
        <v>0</v>
      </c>
      <c r="B1" s="26" t="s">
        <v>1</v>
      </c>
      <c r="C1" s="26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6" t="s">
        <v>10</v>
      </c>
      <c r="L1" s="27" t="s">
        <v>11</v>
      </c>
      <c r="M1" s="28" t="s">
        <v>12</v>
      </c>
      <c r="N1" s="27" t="s">
        <v>13</v>
      </c>
      <c r="O1" s="27" t="s">
        <v>14</v>
      </c>
      <c r="P1" s="27" t="s">
        <v>15</v>
      </c>
      <c r="Q1" s="26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21</v>
      </c>
      <c r="W1" s="27" t="s">
        <v>22</v>
      </c>
      <c r="X1" s="27" t="s">
        <v>23</v>
      </c>
      <c r="Y1" s="27" t="s">
        <v>24</v>
      </c>
      <c r="Z1" s="27" t="s">
        <v>25</v>
      </c>
      <c r="AA1" s="27" t="s">
        <v>26</v>
      </c>
      <c r="AB1" s="27" t="s">
        <v>27</v>
      </c>
      <c r="AC1" s="27" t="s">
        <v>28</v>
      </c>
      <c r="AD1" s="29" t="s">
        <v>407</v>
      </c>
      <c r="AE1" s="27" t="s">
        <v>29</v>
      </c>
      <c r="AF1" s="27" t="s">
        <v>30</v>
      </c>
      <c r="AG1" s="27" t="s">
        <v>31</v>
      </c>
      <c r="AH1" s="27" t="s">
        <v>32</v>
      </c>
      <c r="AI1" s="34" t="s">
        <v>424</v>
      </c>
      <c r="AJ1" s="27" t="s">
        <v>33</v>
      </c>
      <c r="AK1" s="27" t="s">
        <v>34</v>
      </c>
      <c r="AL1" s="27" t="s">
        <v>35</v>
      </c>
      <c r="AM1" s="27" t="s">
        <v>36</v>
      </c>
      <c r="AN1" s="27" t="s">
        <v>37</v>
      </c>
      <c r="AO1" s="27" t="s">
        <v>38</v>
      </c>
      <c r="AP1" s="27" t="s">
        <v>39</v>
      </c>
      <c r="AQ1" s="27" t="s">
        <v>40</v>
      </c>
      <c r="AR1" s="27" t="s">
        <v>41</v>
      </c>
      <c r="AS1" s="27" t="s">
        <v>42</v>
      </c>
      <c r="AT1" s="27" t="s">
        <v>43</v>
      </c>
      <c r="AU1" s="27" t="s">
        <v>44</v>
      </c>
      <c r="AV1" s="27" t="s">
        <v>45</v>
      </c>
      <c r="AW1" s="27" t="s">
        <v>46</v>
      </c>
      <c r="AX1" s="27" t="s">
        <v>47</v>
      </c>
      <c r="AY1" s="27" t="s">
        <v>48</v>
      </c>
      <c r="AZ1" s="27" t="s">
        <v>49</v>
      </c>
      <c r="BA1" s="27" t="s">
        <v>50</v>
      </c>
      <c r="BB1" s="28" t="s">
        <v>51</v>
      </c>
      <c r="BC1" s="27" t="s">
        <v>52</v>
      </c>
      <c r="BD1" s="27" t="s">
        <v>53</v>
      </c>
      <c r="BE1" s="30" t="s">
        <v>54</v>
      </c>
      <c r="BF1" s="27" t="s">
        <v>55</v>
      </c>
      <c r="BG1" s="27" t="s">
        <v>56</v>
      </c>
      <c r="BH1" s="27" t="s">
        <v>57</v>
      </c>
      <c r="BI1" s="31" t="s">
        <v>58</v>
      </c>
      <c r="BJ1" s="27" t="s">
        <v>59</v>
      </c>
      <c r="BK1" s="27" t="s">
        <v>60</v>
      </c>
      <c r="BL1" s="27" t="s">
        <v>61</v>
      </c>
      <c r="BM1" s="27" t="s">
        <v>62</v>
      </c>
      <c r="BN1" s="27" t="s">
        <v>63</v>
      </c>
      <c r="BO1" s="27" t="s">
        <v>64</v>
      </c>
      <c r="BP1" s="27" t="s">
        <v>65</v>
      </c>
      <c r="BQ1" s="27" t="s">
        <v>66</v>
      </c>
      <c r="BR1" s="27" t="s">
        <v>67</v>
      </c>
      <c r="BS1" s="27" t="s">
        <v>68</v>
      </c>
      <c r="BT1" s="27" t="s">
        <v>69</v>
      </c>
      <c r="BU1" s="27" t="s">
        <v>70</v>
      </c>
      <c r="BV1" s="27" t="s">
        <v>71</v>
      </c>
      <c r="BW1" s="27" t="s">
        <v>72</v>
      </c>
      <c r="BX1" s="27" t="s">
        <v>73</v>
      </c>
      <c r="BY1" s="27" t="s">
        <v>74</v>
      </c>
      <c r="BZ1" s="27" t="s">
        <v>75</v>
      </c>
      <c r="CA1" s="31" t="s">
        <v>76</v>
      </c>
      <c r="CB1" s="27" t="s">
        <v>77</v>
      </c>
      <c r="CC1" s="27" t="s">
        <v>78</v>
      </c>
      <c r="CD1" s="27" t="s">
        <v>79</v>
      </c>
      <c r="CE1" s="32" t="s">
        <v>408</v>
      </c>
      <c r="CF1" s="31" t="s">
        <v>80</v>
      </c>
      <c r="CG1" s="29" t="s">
        <v>409</v>
      </c>
      <c r="CH1" s="31" t="s">
        <v>81</v>
      </c>
      <c r="CI1" s="31" t="s">
        <v>82</v>
      </c>
      <c r="CJ1" s="31" t="s">
        <v>83</v>
      </c>
      <c r="CK1" s="33" t="s">
        <v>84</v>
      </c>
      <c r="CL1" s="30" t="s">
        <v>85</v>
      </c>
    </row>
    <row r="2" spans="1:90" ht="20.100000000000001" customHeight="1" x14ac:dyDescent="0.25">
      <c r="A2" s="17" t="s">
        <v>86</v>
      </c>
      <c r="B2" s="18">
        <v>810</v>
      </c>
      <c r="C2" s="18" t="s">
        <v>105</v>
      </c>
      <c r="D2" s="3" t="s">
        <v>115</v>
      </c>
      <c r="E2" s="3" t="s">
        <v>88</v>
      </c>
      <c r="F2" s="3" t="s">
        <v>89</v>
      </c>
      <c r="G2" s="3">
        <v>928</v>
      </c>
      <c r="H2" s="3" t="s">
        <v>114</v>
      </c>
      <c r="I2" s="3" t="s">
        <v>90</v>
      </c>
      <c r="J2" s="3">
        <v>30400232</v>
      </c>
      <c r="K2" s="18" t="s">
        <v>91</v>
      </c>
      <c r="L2" s="3" t="s">
        <v>115</v>
      </c>
      <c r="M2" s="14">
        <v>27177</v>
      </c>
      <c r="N2" s="3" t="s">
        <v>106</v>
      </c>
      <c r="O2" s="2"/>
      <c r="Q2" s="18" t="s">
        <v>116</v>
      </c>
      <c r="R2" s="3" t="s">
        <v>117</v>
      </c>
      <c r="S2" s="3" t="s">
        <v>94</v>
      </c>
      <c r="T2" s="2" t="s">
        <v>358</v>
      </c>
      <c r="U2" s="3" t="s">
        <v>95</v>
      </c>
      <c r="V2" s="3" t="s">
        <v>96</v>
      </c>
      <c r="W2" s="3" t="s">
        <v>118</v>
      </c>
      <c r="X2" s="6">
        <v>50050802879537</v>
      </c>
      <c r="Y2" s="3" t="s">
        <v>98</v>
      </c>
      <c r="Z2" s="3" t="s">
        <v>99</v>
      </c>
      <c r="AA2" s="2"/>
      <c r="AB2" s="3">
        <v>9731726767</v>
      </c>
      <c r="AC2" s="2"/>
      <c r="AD2" s="7" t="s">
        <v>119</v>
      </c>
      <c r="AE2" s="2"/>
      <c r="AF2" s="3" t="s">
        <v>100</v>
      </c>
      <c r="AH2" s="3" t="s">
        <v>111</v>
      </c>
      <c r="AI2" s="8" t="s">
        <v>120</v>
      </c>
      <c r="AJ2" s="3" t="s">
        <v>102</v>
      </c>
      <c r="AK2" s="3" t="s">
        <v>121</v>
      </c>
      <c r="AL2" s="3" t="s">
        <v>431</v>
      </c>
      <c r="AM2" s="2"/>
      <c r="AN2" s="3" t="s">
        <v>122</v>
      </c>
      <c r="AO2" s="3">
        <v>560099</v>
      </c>
      <c r="AP2" s="2" t="s">
        <v>86</v>
      </c>
      <c r="AR2" s="2"/>
      <c r="AU2" s="3" t="s">
        <v>86</v>
      </c>
      <c r="AV2" s="2"/>
      <c r="AW2" s="2"/>
      <c r="AX2" s="2"/>
      <c r="AY2" s="2"/>
      <c r="AZ2" s="2"/>
      <c r="BA2" s="2"/>
      <c r="BB2" s="9"/>
      <c r="BC2" s="2"/>
      <c r="BD2" s="2"/>
      <c r="BE2" s="6"/>
      <c r="BF2" s="2" t="s">
        <v>86</v>
      </c>
      <c r="BG2" s="3" t="s">
        <v>105</v>
      </c>
      <c r="BH2" s="3" t="s">
        <v>113</v>
      </c>
      <c r="BI2" s="14">
        <v>27691</v>
      </c>
      <c r="BJ2" s="3" t="s">
        <v>104</v>
      </c>
      <c r="BK2" s="3">
        <v>100</v>
      </c>
      <c r="BL2" s="2"/>
      <c r="BM2" s="2"/>
      <c r="BN2" s="2"/>
      <c r="BO2" s="2"/>
      <c r="BP2" s="2"/>
      <c r="BQ2" s="2"/>
      <c r="BR2" s="2"/>
      <c r="BT2" s="2"/>
      <c r="BU2" s="2"/>
      <c r="BV2" s="3" t="s">
        <v>99</v>
      </c>
      <c r="BW2" s="2"/>
      <c r="BX2" s="2"/>
      <c r="BY2" s="2"/>
      <c r="BZ2" s="2"/>
      <c r="CB2" s="2"/>
      <c r="CC2" s="2"/>
      <c r="CD2" s="2"/>
      <c r="CF2" s="14">
        <v>45155</v>
      </c>
      <c r="CG2" s="3">
        <v>100</v>
      </c>
      <c r="CH2" s="14">
        <v>45194</v>
      </c>
      <c r="CI2" s="14">
        <v>45194</v>
      </c>
      <c r="CJ2" s="14">
        <v>45260</v>
      </c>
      <c r="CL2" s="6" t="s">
        <v>423</v>
      </c>
    </row>
    <row r="3" spans="1:90" ht="20.100000000000001" customHeight="1" x14ac:dyDescent="0.25">
      <c r="A3" s="17" t="s">
        <v>86</v>
      </c>
      <c r="B3" s="18">
        <v>809</v>
      </c>
      <c r="C3" s="18" t="s">
        <v>105</v>
      </c>
      <c r="D3" s="3" t="s">
        <v>125</v>
      </c>
      <c r="E3" s="3" t="s">
        <v>88</v>
      </c>
      <c r="F3" s="3" t="s">
        <v>89</v>
      </c>
      <c r="G3" s="3">
        <v>926</v>
      </c>
      <c r="H3" s="3" t="s">
        <v>124</v>
      </c>
      <c r="I3" s="3" t="s">
        <v>90</v>
      </c>
      <c r="J3" s="3">
        <v>30400388</v>
      </c>
      <c r="K3" s="18" t="s">
        <v>91</v>
      </c>
      <c r="L3" s="3" t="s">
        <v>125</v>
      </c>
      <c r="M3" s="14">
        <v>25943</v>
      </c>
      <c r="N3" s="3" t="s">
        <v>106</v>
      </c>
      <c r="O3" s="2"/>
      <c r="Q3" s="18" t="s">
        <v>126</v>
      </c>
      <c r="R3" s="3" t="s">
        <v>127</v>
      </c>
      <c r="S3" s="3" t="s">
        <v>94</v>
      </c>
      <c r="T3" s="2" t="s">
        <v>103</v>
      </c>
      <c r="U3" s="3" t="s">
        <v>95</v>
      </c>
      <c r="V3" s="3" t="s">
        <v>96</v>
      </c>
      <c r="W3" s="3" t="s">
        <v>118</v>
      </c>
      <c r="X3" s="6">
        <v>99</v>
      </c>
      <c r="Y3" s="3" t="s">
        <v>98</v>
      </c>
      <c r="Z3" s="3" t="s">
        <v>99</v>
      </c>
      <c r="AA3" s="2"/>
      <c r="AB3" s="3">
        <v>9980540505</v>
      </c>
      <c r="AC3" s="2"/>
      <c r="AD3" s="7" t="s">
        <v>128</v>
      </c>
      <c r="AE3" s="2"/>
      <c r="AF3" s="3" t="s">
        <v>100</v>
      </c>
      <c r="AH3" s="3" t="s">
        <v>111</v>
      </c>
      <c r="AI3" s="3">
        <v>20266349696</v>
      </c>
      <c r="AJ3" s="3" t="s">
        <v>102</v>
      </c>
      <c r="AK3" s="3" t="s">
        <v>129</v>
      </c>
      <c r="AL3" s="3" t="s">
        <v>432</v>
      </c>
      <c r="AM3" s="2"/>
      <c r="AN3" s="3" t="s">
        <v>122</v>
      </c>
      <c r="AO3" s="3">
        <v>560043</v>
      </c>
      <c r="AP3" s="2" t="s">
        <v>86</v>
      </c>
      <c r="AR3" s="2"/>
      <c r="AU3" s="3" t="s">
        <v>86</v>
      </c>
      <c r="AV3" s="2"/>
      <c r="AW3" s="2"/>
      <c r="AX3" s="2"/>
      <c r="AY3" s="2"/>
      <c r="AZ3" s="2"/>
      <c r="BA3" s="2"/>
      <c r="BB3" s="9"/>
      <c r="BC3" s="2"/>
      <c r="BD3" s="2"/>
      <c r="BE3" s="6"/>
      <c r="BF3" s="2" t="s">
        <v>86</v>
      </c>
      <c r="BG3" s="3" t="s">
        <v>87</v>
      </c>
      <c r="BH3" s="3" t="s">
        <v>123</v>
      </c>
      <c r="BI3" s="14">
        <v>25943</v>
      </c>
      <c r="BJ3" s="3" t="s">
        <v>104</v>
      </c>
      <c r="BK3" s="3">
        <v>100</v>
      </c>
      <c r="BL3" s="2"/>
      <c r="BM3" s="2"/>
      <c r="BN3" s="2"/>
      <c r="BO3" s="2"/>
      <c r="BP3" s="2"/>
      <c r="BQ3" s="2"/>
      <c r="BR3" s="2"/>
      <c r="BT3" s="2"/>
      <c r="BU3" s="2"/>
      <c r="BV3" s="3" t="s">
        <v>99</v>
      </c>
      <c r="BW3" s="2"/>
      <c r="BX3" s="2"/>
      <c r="BY3" s="2"/>
      <c r="BZ3" s="2"/>
      <c r="CB3" s="2"/>
      <c r="CC3" s="2"/>
      <c r="CD3" s="2"/>
      <c r="CF3" s="14">
        <v>45155</v>
      </c>
      <c r="CG3" s="3">
        <v>100</v>
      </c>
      <c r="CH3" s="14">
        <v>45155</v>
      </c>
      <c r="CI3" s="14">
        <v>45194</v>
      </c>
      <c r="CJ3" s="14">
        <v>45254</v>
      </c>
      <c r="CL3" s="6" t="s">
        <v>423</v>
      </c>
    </row>
    <row r="4" spans="1:90" ht="20.100000000000001" customHeight="1" x14ac:dyDescent="0.25">
      <c r="A4" s="17" t="s">
        <v>86</v>
      </c>
      <c r="B4" s="18">
        <v>811</v>
      </c>
      <c r="C4" s="18" t="s">
        <v>105</v>
      </c>
      <c r="D4" s="3" t="s">
        <v>132</v>
      </c>
      <c r="E4" s="3" t="s">
        <v>88</v>
      </c>
      <c r="F4" s="3" t="s">
        <v>89</v>
      </c>
      <c r="G4" s="3">
        <v>931</v>
      </c>
      <c r="H4" s="3" t="s">
        <v>131</v>
      </c>
      <c r="I4" s="3" t="s">
        <v>90</v>
      </c>
      <c r="J4" s="3">
        <v>30409875</v>
      </c>
      <c r="K4" s="18" t="s">
        <v>91</v>
      </c>
      <c r="L4" s="3" t="s">
        <v>132</v>
      </c>
      <c r="M4" s="14">
        <v>35396</v>
      </c>
      <c r="N4" s="3" t="s">
        <v>106</v>
      </c>
      <c r="O4" s="2"/>
      <c r="Q4" s="18" t="s">
        <v>133</v>
      </c>
      <c r="R4" s="3" t="s">
        <v>134</v>
      </c>
      <c r="S4" s="3" t="s">
        <v>94</v>
      </c>
      <c r="T4" s="2" t="s">
        <v>138</v>
      </c>
      <c r="U4" s="3" t="s">
        <v>95</v>
      </c>
      <c r="V4" s="3" t="s">
        <v>96</v>
      </c>
      <c r="W4" s="3" t="s">
        <v>118</v>
      </c>
      <c r="X4" s="6">
        <v>40036536626831</v>
      </c>
      <c r="Y4" s="3" t="s">
        <v>98</v>
      </c>
      <c r="Z4" s="3" t="s">
        <v>99</v>
      </c>
      <c r="AA4" s="2"/>
      <c r="AB4" s="3">
        <v>9380177639</v>
      </c>
      <c r="AC4" s="2"/>
      <c r="AD4" s="7" t="s">
        <v>135</v>
      </c>
      <c r="AE4" s="2"/>
      <c r="AF4" s="3" t="s">
        <v>100</v>
      </c>
      <c r="AH4" s="3" t="s">
        <v>101</v>
      </c>
      <c r="AI4" s="8" t="s">
        <v>136</v>
      </c>
      <c r="AJ4" s="3" t="s">
        <v>102</v>
      </c>
      <c r="AK4" s="3" t="s">
        <v>137</v>
      </c>
      <c r="AL4" s="3" t="s">
        <v>433</v>
      </c>
      <c r="AN4" s="3" t="s">
        <v>138</v>
      </c>
      <c r="AO4" s="3">
        <v>600041</v>
      </c>
      <c r="AP4" s="2" t="s">
        <v>86</v>
      </c>
      <c r="AR4" s="2"/>
      <c r="AU4" s="3" t="s">
        <v>86</v>
      </c>
      <c r="AV4" s="2"/>
      <c r="AW4" s="2"/>
      <c r="AX4" s="2"/>
      <c r="AY4" s="2"/>
      <c r="AZ4" s="2"/>
      <c r="BA4" s="2"/>
      <c r="BB4" s="9"/>
      <c r="BC4" s="2"/>
      <c r="BD4" s="2"/>
      <c r="BE4" s="6"/>
      <c r="BF4" s="2" t="s">
        <v>86</v>
      </c>
      <c r="BG4" s="3" t="s">
        <v>105</v>
      </c>
      <c r="BH4" s="3" t="s">
        <v>130</v>
      </c>
      <c r="BI4" s="14">
        <v>24291</v>
      </c>
      <c r="BJ4" s="3" t="s">
        <v>104</v>
      </c>
      <c r="BK4" s="3">
        <v>100</v>
      </c>
      <c r="BL4" s="2"/>
      <c r="BM4" s="2"/>
      <c r="BN4" s="2"/>
      <c r="BO4" s="2"/>
      <c r="BP4" s="2"/>
      <c r="BQ4" s="2"/>
      <c r="BR4" s="2"/>
      <c r="BT4" s="2"/>
      <c r="BU4" s="2"/>
      <c r="BV4" s="3" t="s">
        <v>99</v>
      </c>
      <c r="BW4" s="2"/>
      <c r="BX4" s="2"/>
      <c r="BY4" s="2"/>
      <c r="BZ4" s="2"/>
      <c r="CB4" s="2"/>
      <c r="CC4" s="2"/>
      <c r="CD4" s="2"/>
      <c r="CF4" s="14">
        <v>45219</v>
      </c>
      <c r="CG4" s="3">
        <v>100</v>
      </c>
      <c r="CH4" s="14">
        <v>45231</v>
      </c>
      <c r="CI4" s="14">
        <v>45231</v>
      </c>
      <c r="CJ4" s="14">
        <v>45266</v>
      </c>
      <c r="CL4" s="6" t="s">
        <v>423</v>
      </c>
    </row>
    <row r="5" spans="1:90" ht="20.100000000000001" customHeight="1" x14ac:dyDescent="0.25">
      <c r="A5" s="17" t="s">
        <v>86</v>
      </c>
      <c r="B5" s="18">
        <v>581</v>
      </c>
      <c r="C5" s="18" t="s">
        <v>87</v>
      </c>
      <c r="D5" s="3" t="s">
        <v>142</v>
      </c>
      <c r="E5" s="3" t="s">
        <v>88</v>
      </c>
      <c r="F5" s="3" t="s">
        <v>140</v>
      </c>
      <c r="G5" s="3">
        <v>930</v>
      </c>
      <c r="H5" s="3" t="s">
        <v>141</v>
      </c>
      <c r="I5" s="3" t="s">
        <v>90</v>
      </c>
      <c r="J5" s="3">
        <v>30412420</v>
      </c>
      <c r="K5" s="18" t="s">
        <v>91</v>
      </c>
      <c r="L5" s="3" t="s">
        <v>142</v>
      </c>
      <c r="M5" s="14">
        <v>27618</v>
      </c>
      <c r="N5" s="3" t="s">
        <v>92</v>
      </c>
      <c r="O5" s="2"/>
      <c r="Q5" s="18" t="s">
        <v>143</v>
      </c>
      <c r="R5" s="3" t="s">
        <v>127</v>
      </c>
      <c r="S5" s="3" t="s">
        <v>94</v>
      </c>
      <c r="T5" s="2" t="s">
        <v>414</v>
      </c>
      <c r="U5" s="3" t="s">
        <v>95</v>
      </c>
      <c r="V5" s="3" t="s">
        <v>96</v>
      </c>
      <c r="W5" s="3" t="s">
        <v>97</v>
      </c>
      <c r="X5" s="6">
        <v>50042217482654</v>
      </c>
      <c r="Y5" s="3" t="s">
        <v>98</v>
      </c>
      <c r="Z5" s="3" t="s">
        <v>99</v>
      </c>
      <c r="AA5" s="2"/>
      <c r="AB5" s="3">
        <v>9810881393</v>
      </c>
      <c r="AC5" s="2"/>
      <c r="AD5" s="7" t="s">
        <v>144</v>
      </c>
      <c r="AE5" s="2"/>
      <c r="AF5" s="3" t="s">
        <v>100</v>
      </c>
      <c r="AH5" s="3" t="s">
        <v>101</v>
      </c>
      <c r="AI5" s="8" t="s">
        <v>145</v>
      </c>
      <c r="AJ5" s="3" t="s">
        <v>102</v>
      </c>
      <c r="AK5" s="3" t="s">
        <v>146</v>
      </c>
      <c r="AL5" s="3" t="s">
        <v>434</v>
      </c>
      <c r="AM5" s="2"/>
      <c r="AN5" s="3" t="s">
        <v>147</v>
      </c>
      <c r="AO5" s="3">
        <v>110070</v>
      </c>
      <c r="AP5" s="2" t="s">
        <v>86</v>
      </c>
      <c r="AR5" s="2"/>
      <c r="AU5" s="3" t="s">
        <v>86</v>
      </c>
      <c r="AV5" s="2"/>
      <c r="AW5" s="2"/>
      <c r="AX5" s="2"/>
      <c r="AY5" s="2"/>
      <c r="AZ5" s="2"/>
      <c r="BA5" s="2"/>
      <c r="BB5" s="9"/>
      <c r="BC5" s="2"/>
      <c r="BD5" s="2"/>
      <c r="BE5" s="6"/>
      <c r="BF5" s="2" t="s">
        <v>86</v>
      </c>
      <c r="BG5" s="3" t="s">
        <v>105</v>
      </c>
      <c r="BH5" s="3" t="s">
        <v>139</v>
      </c>
      <c r="BI5" s="14">
        <v>45238</v>
      </c>
      <c r="BJ5" s="3" t="s">
        <v>104</v>
      </c>
      <c r="BK5" s="3">
        <v>100</v>
      </c>
      <c r="BL5" s="2"/>
      <c r="BM5" s="2"/>
      <c r="BN5" s="2"/>
      <c r="BO5" s="2"/>
      <c r="BP5" s="2"/>
      <c r="BQ5" s="2"/>
      <c r="BR5" s="2"/>
      <c r="BT5" s="2"/>
      <c r="BU5" s="2"/>
      <c r="BV5" s="3" t="s">
        <v>99</v>
      </c>
      <c r="BW5" s="2"/>
      <c r="BX5" s="2"/>
      <c r="BY5" s="2"/>
      <c r="BZ5" s="2"/>
      <c r="CB5" s="2"/>
      <c r="CC5" s="2"/>
      <c r="CD5" s="2"/>
      <c r="CF5" s="14">
        <v>45155</v>
      </c>
      <c r="CG5" s="3">
        <v>100</v>
      </c>
      <c r="CH5" s="14">
        <v>45238</v>
      </c>
      <c r="CI5" s="14">
        <v>45238</v>
      </c>
      <c r="CJ5" s="14">
        <v>45266</v>
      </c>
      <c r="CL5" s="6" t="s">
        <v>423</v>
      </c>
    </row>
    <row r="6" spans="1:90" ht="20.100000000000001" customHeight="1" x14ac:dyDescent="0.25">
      <c r="A6" s="17" t="s">
        <v>86</v>
      </c>
      <c r="B6" s="18">
        <v>583</v>
      </c>
      <c r="C6" s="18" t="s">
        <v>87</v>
      </c>
      <c r="D6" s="3" t="s">
        <v>150</v>
      </c>
      <c r="E6" s="3" t="s">
        <v>88</v>
      </c>
      <c r="F6" s="3" t="s">
        <v>140</v>
      </c>
      <c r="G6" s="3">
        <v>662</v>
      </c>
      <c r="H6" s="3" t="s">
        <v>148</v>
      </c>
      <c r="I6" s="3" t="s">
        <v>149</v>
      </c>
      <c r="J6" s="3">
        <v>22285734</v>
      </c>
      <c r="K6" s="18" t="s">
        <v>91</v>
      </c>
      <c r="L6" s="3" t="s">
        <v>150</v>
      </c>
      <c r="M6" s="14">
        <v>28555</v>
      </c>
      <c r="N6" s="3" t="s">
        <v>92</v>
      </c>
      <c r="O6" s="2"/>
      <c r="Q6" s="18" t="s">
        <v>151</v>
      </c>
      <c r="R6" s="3" t="s">
        <v>93</v>
      </c>
      <c r="S6" s="3" t="s">
        <v>94</v>
      </c>
      <c r="T6" s="2" t="s">
        <v>138</v>
      </c>
      <c r="U6" s="3" t="s">
        <v>95</v>
      </c>
      <c r="V6" s="3" t="s">
        <v>96</v>
      </c>
      <c r="W6" s="3" t="s">
        <v>109</v>
      </c>
      <c r="X6" s="6">
        <v>10065001167179</v>
      </c>
      <c r="Y6" s="3" t="s">
        <v>98</v>
      </c>
      <c r="Z6" s="3" t="s">
        <v>99</v>
      </c>
      <c r="AA6" s="2"/>
      <c r="AB6" s="3">
        <v>9884061741</v>
      </c>
      <c r="AC6" s="2"/>
      <c r="AD6" s="7" t="s">
        <v>152</v>
      </c>
      <c r="AE6" s="2"/>
      <c r="AF6" s="3" t="s">
        <v>100</v>
      </c>
      <c r="AH6" s="3" t="s">
        <v>111</v>
      </c>
      <c r="AI6" s="3" t="s">
        <v>153</v>
      </c>
      <c r="AJ6" s="3" t="s">
        <v>102</v>
      </c>
      <c r="AK6" s="3" t="s">
        <v>154</v>
      </c>
      <c r="AL6" s="3" t="s">
        <v>435</v>
      </c>
      <c r="AM6" s="2"/>
      <c r="AN6" s="3" t="s">
        <v>138</v>
      </c>
      <c r="AO6" s="3">
        <v>600087</v>
      </c>
      <c r="AP6" s="2" t="s">
        <v>86</v>
      </c>
      <c r="AR6" s="2"/>
      <c r="AU6" s="3" t="s">
        <v>86</v>
      </c>
      <c r="AV6" s="2"/>
      <c r="AW6" s="2"/>
      <c r="AX6" s="2"/>
      <c r="AY6" s="2"/>
      <c r="AZ6" s="2"/>
      <c r="BA6" s="2"/>
      <c r="BB6" s="9"/>
      <c r="BC6" s="2"/>
      <c r="BD6" s="2"/>
      <c r="BE6" s="6"/>
      <c r="BF6" s="2" t="s">
        <v>86</v>
      </c>
      <c r="BG6" s="3" t="s">
        <v>87</v>
      </c>
      <c r="BH6" s="3" t="s">
        <v>413</v>
      </c>
      <c r="BI6" s="14">
        <v>25655</v>
      </c>
      <c r="BJ6" s="3" t="s">
        <v>104</v>
      </c>
      <c r="BK6" s="3">
        <v>100</v>
      </c>
      <c r="BL6" s="2"/>
      <c r="BM6" s="2"/>
      <c r="BN6" s="2"/>
      <c r="BO6" s="2"/>
      <c r="BP6" s="2"/>
      <c r="BQ6" s="2"/>
      <c r="BR6" s="2"/>
      <c r="BT6" s="2"/>
      <c r="BU6" s="2"/>
      <c r="BV6" s="3" t="s">
        <v>99</v>
      </c>
      <c r="BW6" s="2"/>
      <c r="BX6" s="2"/>
      <c r="BY6" s="2"/>
      <c r="BZ6" s="2"/>
      <c r="CB6" s="2"/>
      <c r="CC6" s="2"/>
      <c r="CD6" s="2"/>
      <c r="CF6" s="15">
        <v>45155</v>
      </c>
      <c r="CG6" s="3">
        <v>100</v>
      </c>
      <c r="CH6" s="14">
        <v>43494</v>
      </c>
      <c r="CI6" s="14">
        <v>43500</v>
      </c>
      <c r="CJ6" s="14">
        <v>45259</v>
      </c>
      <c r="CL6" s="6" t="s">
        <v>423</v>
      </c>
    </row>
    <row r="7" spans="1:90" ht="20.100000000000001" customHeight="1" x14ac:dyDescent="0.25">
      <c r="A7" s="17" t="s">
        <v>86</v>
      </c>
      <c r="B7" s="18">
        <v>414</v>
      </c>
      <c r="C7" s="18" t="s">
        <v>105</v>
      </c>
      <c r="D7" s="3" t="s">
        <v>157</v>
      </c>
      <c r="E7" s="3" t="s">
        <v>88</v>
      </c>
      <c r="F7" s="3" t="s">
        <v>140</v>
      </c>
      <c r="G7" s="3">
        <v>910</v>
      </c>
      <c r="H7" s="3" t="s">
        <v>156</v>
      </c>
      <c r="I7" s="3" t="s">
        <v>149</v>
      </c>
      <c r="J7" s="3">
        <v>22045494</v>
      </c>
      <c r="K7" s="18" t="s">
        <v>91</v>
      </c>
      <c r="L7" s="3" t="s">
        <v>157</v>
      </c>
      <c r="M7" s="14">
        <v>27787</v>
      </c>
      <c r="N7" s="3" t="s">
        <v>106</v>
      </c>
      <c r="O7" s="2"/>
      <c r="Q7" s="18" t="s">
        <v>158</v>
      </c>
      <c r="R7" s="3" t="s">
        <v>93</v>
      </c>
      <c r="S7" s="3" t="s">
        <v>94</v>
      </c>
      <c r="T7" s="2" t="s">
        <v>103</v>
      </c>
      <c r="U7" s="3" t="s">
        <v>95</v>
      </c>
      <c r="V7" s="3" t="s">
        <v>96</v>
      </c>
      <c r="W7" s="3" t="s">
        <v>118</v>
      </c>
      <c r="X7" s="6">
        <v>10015740928529</v>
      </c>
      <c r="Y7" s="3" t="s">
        <v>98</v>
      </c>
      <c r="Z7" s="3" t="s">
        <v>99</v>
      </c>
      <c r="AA7" s="2"/>
      <c r="AB7" s="3">
        <v>9900208263</v>
      </c>
      <c r="AC7" s="2"/>
      <c r="AD7" s="7" t="s">
        <v>159</v>
      </c>
      <c r="AE7" s="2"/>
      <c r="AF7" s="3" t="s">
        <v>100</v>
      </c>
      <c r="AH7" s="3" t="s">
        <v>101</v>
      </c>
      <c r="AI7" s="3" t="s">
        <v>160</v>
      </c>
      <c r="AJ7" s="3" t="s">
        <v>102</v>
      </c>
      <c r="AK7" s="3" t="s">
        <v>161</v>
      </c>
      <c r="AL7" s="3" t="s">
        <v>425</v>
      </c>
      <c r="AM7" s="2"/>
      <c r="AN7" s="3" t="s">
        <v>103</v>
      </c>
      <c r="AO7" s="3">
        <v>560066</v>
      </c>
      <c r="AP7" s="2" t="s">
        <v>86</v>
      </c>
      <c r="AR7" s="2"/>
      <c r="AU7" s="3" t="s">
        <v>86</v>
      </c>
      <c r="AV7" s="2"/>
      <c r="AW7" s="2"/>
      <c r="AX7" s="2"/>
      <c r="AY7" s="2"/>
      <c r="AZ7" s="2"/>
      <c r="BA7" s="2"/>
      <c r="BB7" s="9"/>
      <c r="BC7" s="2"/>
      <c r="BD7" s="2"/>
      <c r="BE7" s="6"/>
      <c r="BF7" s="2" t="s">
        <v>86</v>
      </c>
      <c r="BG7" s="3" t="s">
        <v>105</v>
      </c>
      <c r="BH7" s="3" t="s">
        <v>155</v>
      </c>
      <c r="BI7" s="14">
        <v>16942</v>
      </c>
      <c r="BJ7" s="3" t="s">
        <v>104</v>
      </c>
      <c r="BK7" s="3">
        <v>100</v>
      </c>
      <c r="BL7" s="2"/>
      <c r="BM7" s="2"/>
      <c r="BN7" s="2"/>
      <c r="BO7" s="2"/>
      <c r="BP7" s="2"/>
      <c r="BQ7" s="2"/>
      <c r="BR7" s="2"/>
      <c r="BT7" s="2"/>
      <c r="BU7" s="2"/>
      <c r="BV7" s="3" t="s">
        <v>99</v>
      </c>
      <c r="BW7" s="2"/>
      <c r="BX7" s="2"/>
      <c r="BY7" s="2"/>
      <c r="BZ7" s="2"/>
      <c r="CB7" s="2"/>
      <c r="CC7" s="2"/>
      <c r="CD7" s="2"/>
      <c r="CF7" s="14">
        <v>42366</v>
      </c>
      <c r="CG7" s="3">
        <v>100</v>
      </c>
      <c r="CH7" s="14">
        <v>42866</v>
      </c>
      <c r="CI7" s="14">
        <v>42854</v>
      </c>
      <c r="CJ7" s="14">
        <v>45202</v>
      </c>
      <c r="CL7" s="6" t="s">
        <v>423</v>
      </c>
    </row>
    <row r="8" spans="1:90" ht="20.100000000000001" customHeight="1" x14ac:dyDescent="0.25">
      <c r="A8" s="17" t="s">
        <v>86</v>
      </c>
      <c r="B8" s="18">
        <v>799</v>
      </c>
      <c r="C8" s="18" t="s">
        <v>87</v>
      </c>
      <c r="D8" s="3" t="s">
        <v>164</v>
      </c>
      <c r="E8" s="3" t="s">
        <v>88</v>
      </c>
      <c r="F8" s="3" t="s">
        <v>140</v>
      </c>
      <c r="G8" s="3">
        <v>914</v>
      </c>
      <c r="H8" s="3" t="s">
        <v>163</v>
      </c>
      <c r="I8" s="3" t="s">
        <v>90</v>
      </c>
      <c r="J8" s="3">
        <v>30402907</v>
      </c>
      <c r="K8" s="18" t="s">
        <v>91</v>
      </c>
      <c r="L8" s="3" t="s">
        <v>164</v>
      </c>
      <c r="M8" s="14">
        <v>29759</v>
      </c>
      <c r="N8" s="3" t="s">
        <v>92</v>
      </c>
      <c r="O8" s="2"/>
      <c r="Q8" s="18" t="s">
        <v>165</v>
      </c>
      <c r="R8" s="3" t="s">
        <v>107</v>
      </c>
      <c r="S8" s="3" t="s">
        <v>94</v>
      </c>
      <c r="T8" s="2" t="s">
        <v>138</v>
      </c>
      <c r="U8" s="3" t="s">
        <v>95</v>
      </c>
      <c r="V8" s="3" t="s">
        <v>96</v>
      </c>
      <c r="W8" s="3" t="s">
        <v>97</v>
      </c>
      <c r="X8" s="6">
        <v>20051700445594</v>
      </c>
      <c r="Y8" s="3" t="s">
        <v>98</v>
      </c>
      <c r="Z8" s="3" t="s">
        <v>99</v>
      </c>
      <c r="AA8" s="2"/>
      <c r="AB8" s="3">
        <v>8754643961</v>
      </c>
      <c r="AC8" s="2"/>
      <c r="AD8" s="7" t="s">
        <v>166</v>
      </c>
      <c r="AE8" s="2"/>
      <c r="AF8" s="3" t="s">
        <v>100</v>
      </c>
      <c r="AH8" s="3" t="s">
        <v>101</v>
      </c>
      <c r="AI8" s="8" t="s">
        <v>167</v>
      </c>
      <c r="AJ8" s="3" t="s">
        <v>102</v>
      </c>
      <c r="AK8" s="3" t="s">
        <v>168</v>
      </c>
      <c r="AL8" s="3" t="s">
        <v>436</v>
      </c>
      <c r="AM8" s="2"/>
      <c r="AN8" s="3" t="s">
        <v>138</v>
      </c>
      <c r="AO8" s="3">
        <v>600049</v>
      </c>
      <c r="AP8" s="2" t="s">
        <v>86</v>
      </c>
      <c r="AR8" s="2"/>
      <c r="AU8" s="3" t="s">
        <v>86</v>
      </c>
      <c r="AV8" s="2"/>
      <c r="AW8" s="2"/>
      <c r="AX8" s="2"/>
      <c r="AY8" s="2"/>
      <c r="AZ8" s="2"/>
      <c r="BA8" s="2"/>
      <c r="BB8" s="9"/>
      <c r="BC8" s="2"/>
      <c r="BD8" s="2"/>
      <c r="BE8" s="6"/>
      <c r="BF8" s="2" t="s">
        <v>86</v>
      </c>
      <c r="BG8" s="3" t="s">
        <v>105</v>
      </c>
      <c r="BH8" s="3" t="s">
        <v>162</v>
      </c>
      <c r="BI8" s="14">
        <v>27851</v>
      </c>
      <c r="BJ8" s="3" t="s">
        <v>104</v>
      </c>
      <c r="BK8" s="3">
        <v>100</v>
      </c>
      <c r="BL8" s="2"/>
      <c r="BM8" s="2"/>
      <c r="BN8" s="2"/>
      <c r="BO8" s="2"/>
      <c r="BP8" s="2"/>
      <c r="BQ8" s="2"/>
      <c r="BR8" s="2"/>
      <c r="BT8" s="2"/>
      <c r="BU8" s="2"/>
      <c r="BV8" s="3" t="s">
        <v>99</v>
      </c>
      <c r="BW8" s="2"/>
      <c r="BX8" s="2"/>
      <c r="BY8" s="2"/>
      <c r="BZ8" s="2"/>
      <c r="CB8" s="2"/>
      <c r="CC8" s="2"/>
      <c r="CD8" s="2"/>
      <c r="CF8" s="14">
        <v>45155</v>
      </c>
      <c r="CG8" s="3">
        <v>100</v>
      </c>
      <c r="CH8" s="14">
        <v>45215</v>
      </c>
      <c r="CI8" s="14">
        <v>45215</v>
      </c>
      <c r="CJ8" s="14">
        <v>45229</v>
      </c>
      <c r="CL8" s="6" t="s">
        <v>423</v>
      </c>
    </row>
    <row r="9" spans="1:90" ht="20.100000000000001" customHeight="1" x14ac:dyDescent="0.25">
      <c r="A9" s="17" t="s">
        <v>86</v>
      </c>
      <c r="B9" s="18">
        <v>799</v>
      </c>
      <c r="C9" s="18" t="s">
        <v>87</v>
      </c>
      <c r="D9" s="3" t="s">
        <v>164</v>
      </c>
      <c r="E9" s="3" t="s">
        <v>88</v>
      </c>
      <c r="F9" s="3" t="s">
        <v>89</v>
      </c>
      <c r="G9" s="3">
        <v>913</v>
      </c>
      <c r="H9" s="3" t="s">
        <v>169</v>
      </c>
      <c r="I9" s="3" t="s">
        <v>90</v>
      </c>
      <c r="J9" s="3">
        <v>30402907</v>
      </c>
      <c r="K9" s="18" t="s">
        <v>91</v>
      </c>
      <c r="L9" s="3" t="s">
        <v>164</v>
      </c>
      <c r="M9" s="14">
        <v>29759</v>
      </c>
      <c r="N9" s="3" t="s">
        <v>92</v>
      </c>
      <c r="O9" s="2"/>
      <c r="Q9" s="18" t="s">
        <v>165</v>
      </c>
      <c r="R9" s="3" t="s">
        <v>107</v>
      </c>
      <c r="S9" s="3" t="s">
        <v>94</v>
      </c>
      <c r="T9" s="2" t="s">
        <v>138</v>
      </c>
      <c r="U9" s="3" t="s">
        <v>95</v>
      </c>
      <c r="V9" s="3" t="s">
        <v>96</v>
      </c>
      <c r="W9" s="3" t="s">
        <v>97</v>
      </c>
      <c r="X9" s="6">
        <v>20051700445594</v>
      </c>
      <c r="Y9" s="3" t="s">
        <v>98</v>
      </c>
      <c r="Z9" s="3" t="s">
        <v>99</v>
      </c>
      <c r="AA9" s="2"/>
      <c r="AB9" s="3">
        <v>8754643961</v>
      </c>
      <c r="AC9" s="2"/>
      <c r="AD9" s="7" t="s">
        <v>166</v>
      </c>
      <c r="AE9" s="2"/>
      <c r="AF9" s="3" t="s">
        <v>100</v>
      </c>
      <c r="AH9" s="3" t="s">
        <v>101</v>
      </c>
      <c r="AI9" s="8"/>
      <c r="AM9" s="2"/>
      <c r="AP9" s="2"/>
      <c r="AR9" s="2"/>
      <c r="AU9" s="3" t="s">
        <v>86</v>
      </c>
      <c r="AV9" s="2"/>
      <c r="AW9" s="2"/>
      <c r="AX9" s="2"/>
      <c r="AY9" s="2"/>
      <c r="AZ9" s="2"/>
      <c r="BA9" s="2"/>
      <c r="BB9" s="9"/>
      <c r="BC9" s="2"/>
      <c r="BD9" s="2"/>
      <c r="BE9" s="6"/>
      <c r="BF9" s="2"/>
      <c r="BL9" s="2"/>
      <c r="BM9" s="2"/>
      <c r="BN9" s="2"/>
      <c r="BO9" s="2"/>
      <c r="BP9" s="2"/>
      <c r="BQ9" s="2"/>
      <c r="BR9" s="2"/>
      <c r="BT9" s="2"/>
      <c r="BU9" s="2"/>
      <c r="BV9" s="3" t="s">
        <v>99</v>
      </c>
      <c r="BW9" s="2"/>
      <c r="BX9" s="2"/>
      <c r="BY9" s="2"/>
      <c r="BZ9" s="2"/>
      <c r="CB9" s="2"/>
      <c r="CC9" s="2"/>
      <c r="CD9" s="2"/>
      <c r="CF9" s="14">
        <v>45155</v>
      </c>
      <c r="CG9" s="3">
        <v>100</v>
      </c>
      <c r="CH9" s="14">
        <v>45215</v>
      </c>
      <c r="CI9" s="14">
        <v>45215</v>
      </c>
      <c r="CJ9" s="14">
        <v>45229</v>
      </c>
      <c r="CL9" s="6" t="s">
        <v>423</v>
      </c>
    </row>
    <row r="10" spans="1:90" ht="20.100000000000001" customHeight="1" x14ac:dyDescent="0.25">
      <c r="A10" s="17" t="s">
        <v>86</v>
      </c>
      <c r="B10" s="18">
        <v>798</v>
      </c>
      <c r="C10" s="18" t="s">
        <v>170</v>
      </c>
      <c r="D10" s="3" t="s">
        <v>172</v>
      </c>
      <c r="E10" s="3" t="s">
        <v>88</v>
      </c>
      <c r="F10" s="3" t="s">
        <v>89</v>
      </c>
      <c r="G10" s="3">
        <v>912</v>
      </c>
      <c r="H10" s="3" t="s">
        <v>171</v>
      </c>
      <c r="I10" s="3" t="s">
        <v>90</v>
      </c>
      <c r="J10" s="3">
        <v>30394831</v>
      </c>
      <c r="K10" s="18" t="s">
        <v>91</v>
      </c>
      <c r="L10" s="3" t="s">
        <v>172</v>
      </c>
      <c r="M10" s="14">
        <v>44657</v>
      </c>
      <c r="N10" s="3" t="s">
        <v>134</v>
      </c>
      <c r="O10" s="2"/>
      <c r="Q10" s="18" t="s">
        <v>173</v>
      </c>
      <c r="R10" s="3" t="s">
        <v>107</v>
      </c>
      <c r="S10" s="3" t="s">
        <v>94</v>
      </c>
      <c r="T10" s="2" t="s">
        <v>138</v>
      </c>
      <c r="U10" s="3" t="s">
        <v>95</v>
      </c>
      <c r="V10" s="3" t="s">
        <v>96</v>
      </c>
      <c r="W10" s="3" t="s">
        <v>109</v>
      </c>
      <c r="X10" s="6">
        <v>70028591103069</v>
      </c>
      <c r="Y10" s="3" t="s">
        <v>98</v>
      </c>
      <c r="Z10" s="3" t="s">
        <v>174</v>
      </c>
      <c r="AA10" s="2"/>
      <c r="AB10" s="3">
        <v>9884111631</v>
      </c>
      <c r="AC10" s="2"/>
      <c r="AD10" s="7" t="s">
        <v>175</v>
      </c>
      <c r="AE10" s="2"/>
      <c r="AF10" s="3" t="s">
        <v>100</v>
      </c>
      <c r="AH10" s="3" t="s">
        <v>111</v>
      </c>
      <c r="AI10" s="8" t="s">
        <v>176</v>
      </c>
      <c r="AJ10" s="3" t="s">
        <v>177</v>
      </c>
      <c r="AK10" s="3" t="s">
        <v>178</v>
      </c>
      <c r="AL10" s="3" t="s">
        <v>426</v>
      </c>
      <c r="AM10" s="2"/>
      <c r="AN10" s="3" t="s">
        <v>138</v>
      </c>
      <c r="AO10" s="3">
        <v>600010</v>
      </c>
      <c r="AP10" s="2" t="s">
        <v>86</v>
      </c>
      <c r="AR10" s="2"/>
      <c r="AU10" s="3" t="s">
        <v>86</v>
      </c>
      <c r="AV10" s="2"/>
      <c r="AW10" s="2"/>
      <c r="AX10" s="2"/>
      <c r="AY10" s="2"/>
      <c r="AZ10" s="2"/>
      <c r="BA10" s="2"/>
      <c r="BB10" s="9"/>
      <c r="BC10" s="2"/>
      <c r="BD10" s="2"/>
      <c r="BE10" s="6"/>
      <c r="BF10" s="2"/>
      <c r="BL10" s="2"/>
      <c r="BM10" s="2"/>
      <c r="BN10" s="2"/>
      <c r="BO10" s="2"/>
      <c r="BP10" s="2"/>
      <c r="BQ10" s="2"/>
      <c r="BR10" s="2"/>
      <c r="BT10" s="2"/>
      <c r="BU10" s="2"/>
      <c r="BV10" s="3" t="s">
        <v>174</v>
      </c>
      <c r="BW10" s="2" t="s">
        <v>86</v>
      </c>
      <c r="BX10" s="3" t="s">
        <v>105</v>
      </c>
      <c r="BY10" s="3" t="s">
        <v>179</v>
      </c>
      <c r="BZ10" s="3" t="s">
        <v>180</v>
      </c>
      <c r="CA10" s="14">
        <v>23168</v>
      </c>
      <c r="CB10" s="2"/>
      <c r="CC10" s="3" t="s">
        <v>118</v>
      </c>
      <c r="CD10" s="8" t="s">
        <v>181</v>
      </c>
      <c r="CE10" s="6">
        <v>100</v>
      </c>
      <c r="CF10" s="14">
        <v>45079</v>
      </c>
      <c r="CG10" s="3">
        <v>100</v>
      </c>
      <c r="CH10" s="14">
        <v>45152</v>
      </c>
      <c r="CI10" s="14">
        <v>45152</v>
      </c>
      <c r="CJ10" s="14">
        <v>45229</v>
      </c>
      <c r="CL10" s="6" t="s">
        <v>423</v>
      </c>
    </row>
    <row r="11" spans="1:90" ht="20.100000000000001" customHeight="1" x14ac:dyDescent="0.25">
      <c r="A11" s="17" t="s">
        <v>86</v>
      </c>
      <c r="B11" s="18">
        <v>800</v>
      </c>
      <c r="C11" s="18" t="s">
        <v>170</v>
      </c>
      <c r="D11" s="3" t="s">
        <v>183</v>
      </c>
      <c r="E11" s="3" t="s">
        <v>88</v>
      </c>
      <c r="F11" s="3" t="s">
        <v>89</v>
      </c>
      <c r="G11" s="3">
        <v>915</v>
      </c>
      <c r="H11" s="3" t="s">
        <v>182</v>
      </c>
      <c r="I11" s="3" t="s">
        <v>90</v>
      </c>
      <c r="J11" s="3">
        <v>30400511</v>
      </c>
      <c r="K11" s="18" t="s">
        <v>91</v>
      </c>
      <c r="L11" s="3" t="s">
        <v>183</v>
      </c>
      <c r="M11" s="14">
        <v>41789</v>
      </c>
      <c r="N11" s="3" t="s">
        <v>134</v>
      </c>
      <c r="O11" s="2"/>
      <c r="Q11" s="18" t="s">
        <v>184</v>
      </c>
      <c r="R11" s="3" t="s">
        <v>107</v>
      </c>
      <c r="S11" s="3" t="s">
        <v>94</v>
      </c>
      <c r="T11" s="2" t="s">
        <v>138</v>
      </c>
      <c r="U11" s="3" t="s">
        <v>95</v>
      </c>
      <c r="V11" s="3" t="s">
        <v>96</v>
      </c>
      <c r="W11" s="3" t="s">
        <v>109</v>
      </c>
      <c r="X11" s="6">
        <v>70065647422557</v>
      </c>
      <c r="Y11" s="3" t="s">
        <v>98</v>
      </c>
      <c r="Z11" s="3" t="s">
        <v>174</v>
      </c>
      <c r="AA11" s="2"/>
      <c r="AB11" s="3">
        <v>9004369999</v>
      </c>
      <c r="AC11" s="2"/>
      <c r="AD11" s="7" t="s">
        <v>185</v>
      </c>
      <c r="AE11" s="2"/>
      <c r="AF11" s="3" t="s">
        <v>100</v>
      </c>
      <c r="AH11" s="3" t="s">
        <v>111</v>
      </c>
      <c r="AI11" s="8" t="s">
        <v>186</v>
      </c>
      <c r="AJ11" s="3" t="s">
        <v>177</v>
      </c>
      <c r="AK11" s="3" t="s">
        <v>187</v>
      </c>
      <c r="AL11" s="3" t="s">
        <v>427</v>
      </c>
      <c r="AM11" s="2"/>
      <c r="AN11" s="3" t="s">
        <v>138</v>
      </c>
      <c r="AO11" s="3">
        <v>600010</v>
      </c>
      <c r="AP11" s="2" t="s">
        <v>86</v>
      </c>
      <c r="AR11" s="2"/>
      <c r="AU11" s="3" t="s">
        <v>86</v>
      </c>
      <c r="AV11" s="2"/>
      <c r="AW11" s="2"/>
      <c r="AX11" s="2"/>
      <c r="AY11" s="2"/>
      <c r="AZ11" s="2"/>
      <c r="BA11" s="2"/>
      <c r="BB11" s="9"/>
      <c r="BC11" s="2"/>
      <c r="BD11" s="2"/>
      <c r="BE11" s="6"/>
      <c r="BF11" s="2"/>
      <c r="BL11" s="2"/>
      <c r="BM11" s="2"/>
      <c r="BN11" s="2"/>
      <c r="BO11" s="2"/>
      <c r="BP11" s="2"/>
      <c r="BQ11" s="2"/>
      <c r="BR11" s="2"/>
      <c r="BT11" s="2"/>
      <c r="BU11" s="2"/>
      <c r="BV11" s="3" t="s">
        <v>174</v>
      </c>
      <c r="BW11" s="2" t="s">
        <v>86</v>
      </c>
      <c r="BX11" s="3" t="s">
        <v>105</v>
      </c>
      <c r="BY11" s="3" t="s">
        <v>189</v>
      </c>
      <c r="BZ11" s="3" t="s">
        <v>190</v>
      </c>
      <c r="CA11" s="14">
        <v>18415</v>
      </c>
      <c r="CB11" s="2"/>
      <c r="CC11" s="3" t="s">
        <v>109</v>
      </c>
      <c r="CD11" s="8" t="s">
        <v>191</v>
      </c>
      <c r="CE11" s="6">
        <v>100</v>
      </c>
      <c r="CF11" s="14">
        <v>45111</v>
      </c>
      <c r="CG11" s="3">
        <v>100</v>
      </c>
      <c r="CH11" s="14">
        <v>45175</v>
      </c>
      <c r="CI11" s="14">
        <v>45175</v>
      </c>
      <c r="CJ11" s="14">
        <v>45231</v>
      </c>
      <c r="CL11" s="6" t="s">
        <v>423</v>
      </c>
    </row>
    <row r="12" spans="1:90" ht="20.100000000000001" customHeight="1" x14ac:dyDescent="0.25">
      <c r="A12" s="17" t="s">
        <v>86</v>
      </c>
      <c r="B12" s="18">
        <v>801</v>
      </c>
      <c r="C12" s="18" t="s">
        <v>105</v>
      </c>
      <c r="D12" s="3" t="s">
        <v>193</v>
      </c>
      <c r="E12" s="3" t="s">
        <v>88</v>
      </c>
      <c r="F12" s="3" t="s">
        <v>89</v>
      </c>
      <c r="G12" s="3">
        <v>916</v>
      </c>
      <c r="H12" s="3" t="s">
        <v>192</v>
      </c>
      <c r="I12" s="3" t="s">
        <v>90</v>
      </c>
      <c r="J12" s="3">
        <v>30402564</v>
      </c>
      <c r="K12" s="18" t="s">
        <v>91</v>
      </c>
      <c r="L12" s="3" t="s">
        <v>193</v>
      </c>
      <c r="M12" s="14">
        <v>28355</v>
      </c>
      <c r="N12" s="3" t="s">
        <v>106</v>
      </c>
      <c r="O12" s="2"/>
      <c r="Q12" s="18" t="s">
        <v>194</v>
      </c>
      <c r="R12" s="3" t="s">
        <v>93</v>
      </c>
      <c r="S12" s="3" t="s">
        <v>94</v>
      </c>
      <c r="T12" s="2" t="s">
        <v>415</v>
      </c>
      <c r="U12" s="3" t="s">
        <v>95</v>
      </c>
      <c r="V12" s="3" t="s">
        <v>96</v>
      </c>
      <c r="W12" s="3" t="s">
        <v>109</v>
      </c>
      <c r="X12" s="6">
        <v>20026156043551</v>
      </c>
      <c r="Y12" s="3" t="s">
        <v>98</v>
      </c>
      <c r="Z12" s="3" t="s">
        <v>99</v>
      </c>
      <c r="AA12" s="2"/>
      <c r="AB12" s="3">
        <v>9845080131</v>
      </c>
      <c r="AC12" s="2"/>
      <c r="AD12" s="7" t="s">
        <v>195</v>
      </c>
      <c r="AE12" s="2"/>
      <c r="AF12" s="3" t="s">
        <v>100</v>
      </c>
      <c r="AH12" s="3" t="s">
        <v>111</v>
      </c>
      <c r="AI12" s="8" t="s">
        <v>196</v>
      </c>
      <c r="AJ12" s="3" t="s">
        <v>102</v>
      </c>
      <c r="AK12" s="3" t="s">
        <v>197</v>
      </c>
      <c r="AL12" s="3" t="s">
        <v>437</v>
      </c>
      <c r="AM12" s="2"/>
      <c r="AN12" s="3" t="s">
        <v>122</v>
      </c>
      <c r="AO12" s="3">
        <v>560032</v>
      </c>
      <c r="AP12" s="2" t="s">
        <v>86</v>
      </c>
      <c r="AR12" s="2"/>
      <c r="AU12" s="3" t="s">
        <v>86</v>
      </c>
      <c r="AV12" s="2"/>
      <c r="AW12" s="2"/>
      <c r="AX12" s="2"/>
      <c r="AY12" s="2"/>
      <c r="AZ12" s="2"/>
      <c r="BA12" s="2"/>
      <c r="BB12" s="9"/>
      <c r="BC12" s="2"/>
      <c r="BD12" s="2"/>
      <c r="BE12" s="6"/>
      <c r="BF12" s="2" t="s">
        <v>86</v>
      </c>
      <c r="BG12" s="3" t="s">
        <v>87</v>
      </c>
      <c r="BH12" s="3" t="s">
        <v>188</v>
      </c>
      <c r="BI12" s="14">
        <v>28409</v>
      </c>
      <c r="BJ12" s="3" t="s">
        <v>104</v>
      </c>
      <c r="BK12" s="3">
        <v>100</v>
      </c>
      <c r="BL12" s="2"/>
      <c r="BM12" s="2"/>
      <c r="BN12" s="2"/>
      <c r="BO12" s="2"/>
      <c r="BP12" s="2"/>
      <c r="BQ12" s="2"/>
      <c r="BR12" s="2"/>
      <c r="BT12" s="2"/>
      <c r="BU12" s="2"/>
      <c r="BV12" s="3" t="s">
        <v>99</v>
      </c>
      <c r="BW12" s="2"/>
      <c r="BX12" s="2"/>
      <c r="BY12" s="2"/>
      <c r="BZ12" s="2"/>
      <c r="CB12" s="2"/>
      <c r="CC12" s="2"/>
      <c r="CD12" s="2"/>
      <c r="CF12" s="14">
        <v>45155</v>
      </c>
      <c r="CG12" s="3">
        <v>100</v>
      </c>
      <c r="CH12" s="14">
        <v>45208</v>
      </c>
      <c r="CI12" s="14">
        <v>45208</v>
      </c>
      <c r="CJ12" s="14">
        <v>45236</v>
      </c>
      <c r="CL12" s="6" t="s">
        <v>423</v>
      </c>
    </row>
    <row r="13" spans="1:90" ht="20.100000000000001" customHeight="1" x14ac:dyDescent="0.25">
      <c r="A13" s="17" t="s">
        <v>86</v>
      </c>
      <c r="B13" s="18">
        <v>802</v>
      </c>
      <c r="C13" s="18" t="s">
        <v>105</v>
      </c>
      <c r="D13" s="3" t="s">
        <v>380</v>
      </c>
      <c r="E13" s="3" t="s">
        <v>88</v>
      </c>
      <c r="F13" s="3" t="s">
        <v>89</v>
      </c>
      <c r="G13" s="3">
        <v>917</v>
      </c>
      <c r="H13" s="4" t="s">
        <v>199</v>
      </c>
      <c r="I13" s="3" t="s">
        <v>90</v>
      </c>
      <c r="J13" s="3">
        <v>30401016</v>
      </c>
      <c r="K13" s="18" t="s">
        <v>91</v>
      </c>
      <c r="L13" s="3" t="s">
        <v>380</v>
      </c>
      <c r="M13" s="14">
        <v>24852</v>
      </c>
      <c r="N13" s="3" t="s">
        <v>106</v>
      </c>
      <c r="O13" s="2"/>
      <c r="Q13" s="18" t="s">
        <v>200</v>
      </c>
      <c r="R13" s="3" t="s">
        <v>107</v>
      </c>
      <c r="S13" s="3" t="s">
        <v>94</v>
      </c>
      <c r="T13" s="2" t="s">
        <v>103</v>
      </c>
      <c r="U13" s="3" t="s">
        <v>95</v>
      </c>
      <c r="V13" s="3" t="s">
        <v>96</v>
      </c>
      <c r="W13" s="3" t="s">
        <v>109</v>
      </c>
      <c r="X13" s="6">
        <v>20013485374674</v>
      </c>
      <c r="Y13" s="3" t="s">
        <v>98</v>
      </c>
      <c r="Z13" s="3" t="s">
        <v>99</v>
      </c>
      <c r="AA13" s="2"/>
      <c r="AB13" s="8" t="s">
        <v>201</v>
      </c>
      <c r="AC13" s="2"/>
      <c r="AD13" s="7" t="s">
        <v>202</v>
      </c>
      <c r="AE13" s="2"/>
      <c r="AF13" s="3" t="s">
        <v>100</v>
      </c>
      <c r="AH13" s="3" t="s">
        <v>101</v>
      </c>
      <c r="AI13" s="8" t="s">
        <v>203</v>
      </c>
      <c r="AJ13" s="3" t="s">
        <v>102</v>
      </c>
      <c r="AK13" s="3" t="s">
        <v>112</v>
      </c>
      <c r="AL13" s="3" t="s">
        <v>438</v>
      </c>
      <c r="AM13" s="2"/>
      <c r="AN13" s="3" t="s">
        <v>204</v>
      </c>
      <c r="AO13" s="3">
        <v>93921</v>
      </c>
      <c r="AP13" s="2" t="s">
        <v>86</v>
      </c>
      <c r="AR13" s="2"/>
      <c r="AU13" s="3" t="s">
        <v>86</v>
      </c>
      <c r="AV13" s="2"/>
      <c r="AW13" s="2"/>
      <c r="AX13" s="2"/>
      <c r="AY13" s="2"/>
      <c r="AZ13" s="2"/>
      <c r="BA13" s="2"/>
      <c r="BB13" s="9"/>
      <c r="BC13" s="2"/>
      <c r="BD13" s="2"/>
      <c r="BE13" s="6"/>
      <c r="BF13" s="2" t="s">
        <v>86</v>
      </c>
      <c r="BG13" s="3" t="s">
        <v>105</v>
      </c>
      <c r="BH13" s="3" t="s">
        <v>198</v>
      </c>
      <c r="BI13" s="14">
        <v>27676</v>
      </c>
      <c r="BJ13" s="3" t="s">
        <v>104</v>
      </c>
      <c r="BK13" s="3">
        <v>100</v>
      </c>
      <c r="BL13" s="2"/>
      <c r="BM13" s="2"/>
      <c r="BN13" s="2"/>
      <c r="BO13" s="2"/>
      <c r="BP13" s="2"/>
      <c r="BQ13" s="2"/>
      <c r="BR13" s="2"/>
      <c r="BT13" s="2"/>
      <c r="BU13" s="2"/>
      <c r="BV13" s="3" t="s">
        <v>99</v>
      </c>
      <c r="BW13" s="2"/>
      <c r="BX13" s="2"/>
      <c r="BY13" s="2"/>
      <c r="BZ13" s="2"/>
      <c r="CB13" s="2"/>
      <c r="CC13" s="2"/>
      <c r="CD13" s="2"/>
      <c r="CF13" s="14">
        <v>45079</v>
      </c>
      <c r="CG13" s="3">
        <v>100</v>
      </c>
      <c r="CH13" s="15">
        <v>45212</v>
      </c>
      <c r="CI13" s="14">
        <v>45191</v>
      </c>
      <c r="CJ13" s="14">
        <v>45245</v>
      </c>
      <c r="CL13" s="6" t="s">
        <v>423</v>
      </c>
    </row>
    <row r="14" spans="1:90" ht="20.100000000000001" customHeight="1" x14ac:dyDescent="0.25">
      <c r="A14" s="17" t="s">
        <v>86</v>
      </c>
      <c r="B14" s="18">
        <v>803</v>
      </c>
      <c r="C14" s="18" t="s">
        <v>87</v>
      </c>
      <c r="D14" s="3" t="s">
        <v>207</v>
      </c>
      <c r="E14" s="3" t="s">
        <v>88</v>
      </c>
      <c r="F14" s="3" t="s">
        <v>89</v>
      </c>
      <c r="G14" s="3">
        <v>918</v>
      </c>
      <c r="H14" s="3" t="s">
        <v>206</v>
      </c>
      <c r="I14" s="3" t="s">
        <v>90</v>
      </c>
      <c r="J14" s="3">
        <v>30409883</v>
      </c>
      <c r="K14" s="18" t="s">
        <v>91</v>
      </c>
      <c r="L14" s="3" t="s">
        <v>207</v>
      </c>
      <c r="M14" s="14">
        <v>28390</v>
      </c>
      <c r="N14" s="3" t="s">
        <v>92</v>
      </c>
      <c r="O14" s="2"/>
      <c r="Q14" s="18" t="s">
        <v>208</v>
      </c>
      <c r="R14" s="3" t="s">
        <v>127</v>
      </c>
      <c r="S14" s="3" t="s">
        <v>94</v>
      </c>
      <c r="T14" s="2" t="s">
        <v>212</v>
      </c>
      <c r="U14" s="3" t="s">
        <v>95</v>
      </c>
      <c r="V14" s="3" t="s">
        <v>96</v>
      </c>
      <c r="W14" s="3" t="s">
        <v>97</v>
      </c>
      <c r="X14" s="6">
        <v>60062929066206</v>
      </c>
      <c r="Y14" s="3" t="s">
        <v>98</v>
      </c>
      <c r="Z14" s="3" t="s">
        <v>99</v>
      </c>
      <c r="AA14" s="2"/>
      <c r="AB14" s="3">
        <v>9823276852</v>
      </c>
      <c r="AC14" s="2"/>
      <c r="AD14" s="7" t="s">
        <v>209</v>
      </c>
      <c r="AE14" s="2"/>
      <c r="AF14" s="3" t="s">
        <v>100</v>
      </c>
      <c r="AH14" s="3" t="s">
        <v>111</v>
      </c>
      <c r="AI14" s="8" t="s">
        <v>210</v>
      </c>
      <c r="AJ14" s="3" t="s">
        <v>102</v>
      </c>
      <c r="AK14" s="3" t="s">
        <v>211</v>
      </c>
      <c r="AL14" s="3" t="s">
        <v>439</v>
      </c>
      <c r="AM14" s="2"/>
      <c r="AN14" s="3" t="s">
        <v>212</v>
      </c>
      <c r="AO14" s="3">
        <v>411045</v>
      </c>
      <c r="AP14" s="2" t="s">
        <v>86</v>
      </c>
      <c r="AR14" s="2"/>
      <c r="AU14" s="3" t="s">
        <v>86</v>
      </c>
      <c r="AV14" s="2"/>
      <c r="AW14" s="2"/>
      <c r="AX14" s="2"/>
      <c r="AY14" s="2"/>
      <c r="AZ14" s="2"/>
      <c r="BA14" s="2"/>
      <c r="BB14" s="9"/>
      <c r="BC14" s="2"/>
      <c r="BD14" s="2"/>
      <c r="BE14" s="6"/>
      <c r="BF14" s="2" t="s">
        <v>86</v>
      </c>
      <c r="BG14" s="3" t="s">
        <v>87</v>
      </c>
      <c r="BH14" s="3" t="s">
        <v>205</v>
      </c>
      <c r="BI14" s="14">
        <v>26607</v>
      </c>
      <c r="BJ14" s="3" t="s">
        <v>104</v>
      </c>
      <c r="BK14" s="3">
        <v>100</v>
      </c>
      <c r="BL14" s="2"/>
      <c r="BM14" s="2"/>
      <c r="BN14" s="2"/>
      <c r="BO14" s="2"/>
      <c r="BP14" s="2"/>
      <c r="BQ14" s="2"/>
      <c r="BR14" s="2"/>
      <c r="BT14" s="2"/>
      <c r="BU14" s="2"/>
      <c r="BV14" s="3" t="s">
        <v>99</v>
      </c>
      <c r="BW14" s="2"/>
      <c r="BX14" s="2"/>
      <c r="BY14" s="2"/>
      <c r="BZ14" s="2"/>
      <c r="CB14" s="2"/>
      <c r="CC14" s="2"/>
      <c r="CD14" s="2"/>
      <c r="CF14" s="14">
        <v>45233</v>
      </c>
      <c r="CG14" s="3">
        <v>100</v>
      </c>
      <c r="CH14" s="14">
        <v>45212</v>
      </c>
      <c r="CI14" s="14">
        <v>45212</v>
      </c>
      <c r="CJ14" s="14">
        <v>45245</v>
      </c>
      <c r="CL14" s="6" t="s">
        <v>423</v>
      </c>
    </row>
    <row r="15" spans="1:90" ht="20.100000000000001" customHeight="1" x14ac:dyDescent="0.25">
      <c r="A15" s="17" t="s">
        <v>86</v>
      </c>
      <c r="B15" s="18">
        <v>804</v>
      </c>
      <c r="C15" s="18" t="s">
        <v>105</v>
      </c>
      <c r="D15" s="3" t="s">
        <v>215</v>
      </c>
      <c r="E15" s="3" t="s">
        <v>88</v>
      </c>
      <c r="F15" s="3" t="s">
        <v>89</v>
      </c>
      <c r="G15" s="3">
        <v>919</v>
      </c>
      <c r="H15" s="3" t="s">
        <v>214</v>
      </c>
      <c r="I15" s="3" t="s">
        <v>90</v>
      </c>
      <c r="J15" s="3">
        <v>30399629</v>
      </c>
      <c r="K15" s="18" t="s">
        <v>91</v>
      </c>
      <c r="L15" s="3" t="s">
        <v>215</v>
      </c>
      <c r="M15" s="14">
        <v>28203</v>
      </c>
      <c r="N15" s="3" t="s">
        <v>106</v>
      </c>
      <c r="O15" s="2" t="s">
        <v>216</v>
      </c>
      <c r="P15" s="3" t="s">
        <v>217</v>
      </c>
      <c r="Q15" s="18" t="s">
        <v>218</v>
      </c>
      <c r="R15" s="3" t="s">
        <v>117</v>
      </c>
      <c r="S15" s="3" t="s">
        <v>94</v>
      </c>
      <c r="T15" s="2" t="s">
        <v>417</v>
      </c>
      <c r="U15" s="3" t="s">
        <v>95</v>
      </c>
      <c r="V15" s="3" t="s">
        <v>96</v>
      </c>
      <c r="W15" s="3" t="s">
        <v>118</v>
      </c>
      <c r="X15" s="6">
        <v>50019582230619</v>
      </c>
      <c r="Y15" s="3" t="s">
        <v>98</v>
      </c>
      <c r="Z15" s="3" t="s">
        <v>99</v>
      </c>
      <c r="AA15" s="2"/>
      <c r="AB15" s="3">
        <v>9901166772</v>
      </c>
      <c r="AC15" s="2"/>
      <c r="AD15" s="7" t="s">
        <v>219</v>
      </c>
      <c r="AE15" s="2"/>
      <c r="AF15" s="3" t="s">
        <v>100</v>
      </c>
      <c r="AH15" s="3" t="s">
        <v>111</v>
      </c>
      <c r="AI15" s="3">
        <v>5063333807</v>
      </c>
      <c r="AJ15" s="3" t="s">
        <v>102</v>
      </c>
      <c r="AK15" s="3" t="s">
        <v>220</v>
      </c>
      <c r="AL15" s="3" t="s">
        <v>440</v>
      </c>
      <c r="AM15" s="2"/>
      <c r="AN15" s="3" t="s">
        <v>122</v>
      </c>
      <c r="AO15" s="3">
        <v>560037</v>
      </c>
      <c r="AP15" s="2" t="s">
        <v>86</v>
      </c>
      <c r="AR15" s="2"/>
      <c r="AU15" s="3" t="s">
        <v>86</v>
      </c>
      <c r="AV15" s="2"/>
      <c r="AW15" s="2"/>
      <c r="AX15" s="2"/>
      <c r="AY15" s="2"/>
      <c r="AZ15" s="2"/>
      <c r="BA15" s="2"/>
      <c r="BB15" s="9"/>
      <c r="BC15" s="2"/>
      <c r="BD15" s="2"/>
      <c r="BE15" s="6"/>
      <c r="BF15" s="2" t="s">
        <v>86</v>
      </c>
      <c r="BG15" s="3" t="s">
        <v>87</v>
      </c>
      <c r="BH15" s="3" t="s">
        <v>213</v>
      </c>
      <c r="BI15" s="14">
        <v>28288</v>
      </c>
      <c r="BJ15" s="3" t="s">
        <v>104</v>
      </c>
      <c r="BK15" s="3">
        <v>100</v>
      </c>
      <c r="BL15" s="2"/>
      <c r="BM15" s="2"/>
      <c r="BN15" s="2"/>
      <c r="BO15" s="2"/>
      <c r="BP15" s="2"/>
      <c r="BQ15" s="2"/>
      <c r="BR15" s="2"/>
      <c r="BT15" s="2"/>
      <c r="BU15" s="2"/>
      <c r="BV15" s="3" t="s">
        <v>99</v>
      </c>
      <c r="BW15" s="2"/>
      <c r="BX15" s="2"/>
      <c r="BY15" s="2"/>
      <c r="BZ15" s="2"/>
      <c r="CB15" s="2"/>
      <c r="CC15" s="2"/>
      <c r="CD15" s="2"/>
      <c r="CF15" s="14">
        <v>45155</v>
      </c>
      <c r="CG15" s="3">
        <v>100</v>
      </c>
      <c r="CH15" s="14">
        <v>45192</v>
      </c>
      <c r="CI15" s="14">
        <v>45192</v>
      </c>
      <c r="CJ15" s="14">
        <v>45246</v>
      </c>
      <c r="CL15" s="6" t="s">
        <v>423</v>
      </c>
    </row>
    <row r="16" spans="1:90" ht="20.100000000000001" customHeight="1" x14ac:dyDescent="0.25">
      <c r="A16" s="17" t="s">
        <v>86</v>
      </c>
      <c r="B16" s="18">
        <v>805</v>
      </c>
      <c r="C16" s="18" t="s">
        <v>105</v>
      </c>
      <c r="D16" s="3" t="s">
        <v>223</v>
      </c>
      <c r="E16" s="3" t="s">
        <v>88</v>
      </c>
      <c r="F16" s="3" t="s">
        <v>89</v>
      </c>
      <c r="G16" s="3">
        <v>920</v>
      </c>
      <c r="H16" s="3" t="s">
        <v>222</v>
      </c>
      <c r="I16" s="3" t="s">
        <v>90</v>
      </c>
      <c r="J16" s="3">
        <v>30402644</v>
      </c>
      <c r="K16" s="18" t="s">
        <v>91</v>
      </c>
      <c r="L16" s="3" t="s">
        <v>223</v>
      </c>
      <c r="M16" s="14">
        <v>27968</v>
      </c>
      <c r="N16" s="3" t="s">
        <v>106</v>
      </c>
      <c r="O16" s="2"/>
      <c r="Q16" s="18" t="s">
        <v>224</v>
      </c>
      <c r="R16" s="3" t="s">
        <v>93</v>
      </c>
      <c r="S16" s="3" t="s">
        <v>94</v>
      </c>
      <c r="T16" s="2" t="s">
        <v>418</v>
      </c>
      <c r="U16" s="3" t="s">
        <v>95</v>
      </c>
      <c r="V16" s="3" t="s">
        <v>96</v>
      </c>
      <c r="W16" s="3" t="s">
        <v>97</v>
      </c>
      <c r="X16" s="6">
        <v>60043694187044</v>
      </c>
      <c r="Y16" s="3" t="s">
        <v>98</v>
      </c>
      <c r="Z16" s="3" t="s">
        <v>99</v>
      </c>
      <c r="AA16" s="2"/>
      <c r="AB16" s="3">
        <v>9845537536</v>
      </c>
      <c r="AC16" s="2"/>
      <c r="AD16" s="7" t="s">
        <v>225</v>
      </c>
      <c r="AE16" s="2"/>
      <c r="AF16" s="3" t="s">
        <v>100</v>
      </c>
      <c r="AH16" s="3" t="s">
        <v>101</v>
      </c>
      <c r="AI16" s="8" t="s">
        <v>226</v>
      </c>
      <c r="AJ16" s="3" t="s">
        <v>102</v>
      </c>
      <c r="AK16" s="3" t="s">
        <v>227</v>
      </c>
      <c r="AL16" s="3" t="s">
        <v>442</v>
      </c>
      <c r="AM16" s="2"/>
      <c r="AN16" s="3" t="s">
        <v>122</v>
      </c>
      <c r="AO16" s="3">
        <v>560035</v>
      </c>
      <c r="AP16" s="2" t="s">
        <v>86</v>
      </c>
      <c r="AR16" s="2"/>
      <c r="AU16" s="3" t="s">
        <v>86</v>
      </c>
      <c r="AV16" s="2"/>
      <c r="AW16" s="2"/>
      <c r="AX16" s="2"/>
      <c r="AY16" s="2"/>
      <c r="AZ16" s="2"/>
      <c r="BA16" s="2"/>
      <c r="BB16" s="9"/>
      <c r="BC16" s="2"/>
      <c r="BD16" s="2"/>
      <c r="BE16" s="6"/>
      <c r="BF16" s="2" t="s">
        <v>86</v>
      </c>
      <c r="BG16" s="3" t="s">
        <v>87</v>
      </c>
      <c r="BH16" s="3" t="s">
        <v>221</v>
      </c>
      <c r="BI16" s="14">
        <v>28315</v>
      </c>
      <c r="BJ16" s="3" t="s">
        <v>104</v>
      </c>
      <c r="BK16" s="3">
        <v>100</v>
      </c>
      <c r="BL16" s="2"/>
      <c r="BM16" s="2"/>
      <c r="BN16" s="2"/>
      <c r="BO16" s="2"/>
      <c r="BP16" s="2"/>
      <c r="BQ16" s="2"/>
      <c r="BR16" s="2"/>
      <c r="BT16" s="2"/>
      <c r="BU16" s="2"/>
      <c r="BV16" s="3" t="s">
        <v>99</v>
      </c>
      <c r="BW16" s="2"/>
      <c r="BX16" s="2"/>
      <c r="BY16" s="2"/>
      <c r="BZ16" s="2"/>
      <c r="CB16" s="2"/>
      <c r="CC16" s="2"/>
      <c r="CD16" s="2"/>
      <c r="CF16" s="14">
        <v>45155</v>
      </c>
      <c r="CG16" s="3">
        <v>100</v>
      </c>
      <c r="CH16" s="14">
        <v>45209</v>
      </c>
      <c r="CI16" s="14">
        <v>45209</v>
      </c>
      <c r="CJ16" s="14">
        <v>45246</v>
      </c>
      <c r="CL16" s="6" t="s">
        <v>423</v>
      </c>
    </row>
    <row r="17" spans="1:90" ht="20.100000000000001" customHeight="1" x14ac:dyDescent="0.25">
      <c r="A17" s="17" t="s">
        <v>86</v>
      </c>
      <c r="B17" s="18">
        <v>806</v>
      </c>
      <c r="C17" s="18" t="s">
        <v>105</v>
      </c>
      <c r="D17" s="3" t="s">
        <v>230</v>
      </c>
      <c r="E17" s="3" t="s">
        <v>88</v>
      </c>
      <c r="F17" s="3" t="s">
        <v>89</v>
      </c>
      <c r="G17" s="3">
        <v>921</v>
      </c>
      <c r="H17" s="3" t="s">
        <v>229</v>
      </c>
      <c r="I17" s="3" t="s">
        <v>90</v>
      </c>
      <c r="J17" s="3">
        <v>30409939</v>
      </c>
      <c r="K17" s="18" t="s">
        <v>91</v>
      </c>
      <c r="L17" s="3" t="s">
        <v>230</v>
      </c>
      <c r="M17" s="14">
        <v>26455</v>
      </c>
      <c r="N17" s="3" t="s">
        <v>106</v>
      </c>
      <c r="O17" s="2"/>
      <c r="Q17" s="18" t="s">
        <v>231</v>
      </c>
      <c r="R17" s="3" t="s">
        <v>93</v>
      </c>
      <c r="S17" s="3" t="s">
        <v>94</v>
      </c>
      <c r="T17" s="2" t="s">
        <v>419</v>
      </c>
      <c r="U17" s="3" t="s">
        <v>95</v>
      </c>
      <c r="V17" s="3" t="s">
        <v>96</v>
      </c>
      <c r="W17" s="3" t="s">
        <v>97</v>
      </c>
      <c r="X17" s="6">
        <v>50068027459940</v>
      </c>
      <c r="Y17" s="3" t="s">
        <v>98</v>
      </c>
      <c r="Z17" s="3" t="s">
        <v>99</v>
      </c>
      <c r="AA17" s="2"/>
      <c r="AB17" s="3">
        <v>9900210825</v>
      </c>
      <c r="AC17" s="2"/>
      <c r="AD17" s="7" t="s">
        <v>232</v>
      </c>
      <c r="AE17" s="2"/>
      <c r="AF17" s="3" t="s">
        <v>100</v>
      </c>
      <c r="AH17" s="3" t="s">
        <v>101</v>
      </c>
      <c r="AI17" s="8" t="s">
        <v>233</v>
      </c>
      <c r="AJ17" s="3" t="s">
        <v>102</v>
      </c>
      <c r="AK17" s="3" t="s">
        <v>234</v>
      </c>
      <c r="AL17" s="3" t="s">
        <v>441</v>
      </c>
      <c r="AM17" s="2"/>
      <c r="AN17" s="3" t="s">
        <v>122</v>
      </c>
      <c r="AO17" s="3">
        <v>560100</v>
      </c>
      <c r="AP17" s="2" t="s">
        <v>86</v>
      </c>
      <c r="AR17" s="2"/>
      <c r="AU17" s="3" t="s">
        <v>86</v>
      </c>
      <c r="AV17" s="2"/>
      <c r="AW17" s="2"/>
      <c r="AX17" s="2"/>
      <c r="AY17" s="2"/>
      <c r="AZ17" s="2"/>
      <c r="BA17" s="2"/>
      <c r="BB17" s="9"/>
      <c r="BC17" s="2"/>
      <c r="BD17" s="2"/>
      <c r="BE17" s="6"/>
      <c r="BF17" s="2" t="s">
        <v>86</v>
      </c>
      <c r="BG17" s="3" t="s">
        <v>87</v>
      </c>
      <c r="BH17" s="3" t="s">
        <v>228</v>
      </c>
      <c r="BI17" s="14">
        <v>27541</v>
      </c>
      <c r="BJ17" s="3" t="s">
        <v>104</v>
      </c>
      <c r="BK17" s="3">
        <v>100</v>
      </c>
      <c r="BL17" s="2"/>
      <c r="BM17" s="2"/>
      <c r="BN17" s="2"/>
      <c r="BO17" s="2"/>
      <c r="BP17" s="2"/>
      <c r="BQ17" s="2"/>
      <c r="BR17" s="2"/>
      <c r="BT17" s="2"/>
      <c r="BU17" s="2"/>
      <c r="BV17" s="3" t="s">
        <v>99</v>
      </c>
      <c r="BW17" s="2"/>
      <c r="BX17" s="2"/>
      <c r="BY17" s="2"/>
      <c r="BZ17" s="2"/>
      <c r="CB17" s="2"/>
      <c r="CC17" s="2"/>
      <c r="CD17" s="2"/>
      <c r="CF17" s="14">
        <v>45155</v>
      </c>
      <c r="CG17" s="3">
        <v>100</v>
      </c>
      <c r="CH17" s="14">
        <v>45226</v>
      </c>
      <c r="CI17" s="14">
        <v>45226</v>
      </c>
      <c r="CJ17" s="14">
        <v>45247</v>
      </c>
      <c r="CL17" s="6" t="s">
        <v>423</v>
      </c>
    </row>
    <row r="18" spans="1:90" ht="20.100000000000001" customHeight="1" x14ac:dyDescent="0.25">
      <c r="A18" s="17" t="s">
        <v>86</v>
      </c>
      <c r="B18" s="18">
        <v>807</v>
      </c>
      <c r="C18" s="18" t="s">
        <v>87</v>
      </c>
      <c r="D18" s="3" t="s">
        <v>237</v>
      </c>
      <c r="E18" s="3" t="s">
        <v>88</v>
      </c>
      <c r="F18" s="3" t="s">
        <v>89</v>
      </c>
      <c r="G18" s="3">
        <v>922</v>
      </c>
      <c r="H18" s="3" t="s">
        <v>236</v>
      </c>
      <c r="I18" s="3" t="s">
        <v>90</v>
      </c>
      <c r="J18" s="3">
        <v>30400691</v>
      </c>
      <c r="K18" s="18" t="s">
        <v>91</v>
      </c>
      <c r="L18" s="3" t="s">
        <v>237</v>
      </c>
      <c r="M18" s="14">
        <v>26948</v>
      </c>
      <c r="N18" s="3" t="s">
        <v>106</v>
      </c>
      <c r="O18" s="2"/>
      <c r="Q18" s="18" t="s">
        <v>238</v>
      </c>
      <c r="R18" s="3" t="s">
        <v>93</v>
      </c>
      <c r="S18" s="3" t="s">
        <v>94</v>
      </c>
      <c r="T18" s="2" t="s">
        <v>420</v>
      </c>
      <c r="U18" s="3" t="s">
        <v>95</v>
      </c>
      <c r="V18" s="3" t="s">
        <v>96</v>
      </c>
      <c r="W18" s="3" t="s">
        <v>97</v>
      </c>
      <c r="X18" s="6">
        <v>60098014571347</v>
      </c>
      <c r="Y18" s="3" t="s">
        <v>98</v>
      </c>
      <c r="Z18" s="3" t="s">
        <v>99</v>
      </c>
      <c r="AA18" s="2"/>
      <c r="AB18" s="3">
        <v>9742201371</v>
      </c>
      <c r="AC18" s="2"/>
      <c r="AD18" s="7" t="s">
        <v>239</v>
      </c>
      <c r="AE18" s="2"/>
      <c r="AF18" s="3" t="s">
        <v>100</v>
      </c>
      <c r="AH18" s="3" t="s">
        <v>111</v>
      </c>
      <c r="AI18" s="8" t="s">
        <v>240</v>
      </c>
      <c r="AJ18" s="3" t="s">
        <v>102</v>
      </c>
      <c r="AK18" s="3" t="s">
        <v>241</v>
      </c>
      <c r="AL18" s="3" t="s">
        <v>443</v>
      </c>
      <c r="AM18" s="2"/>
      <c r="AN18" s="3" t="s">
        <v>122</v>
      </c>
      <c r="AO18" s="3">
        <v>560099</v>
      </c>
      <c r="AP18" s="2" t="s">
        <v>86</v>
      </c>
      <c r="AR18" s="2"/>
      <c r="AU18" s="3" t="s">
        <v>86</v>
      </c>
      <c r="AV18" s="2"/>
      <c r="AW18" s="2"/>
      <c r="AX18" s="2"/>
      <c r="AY18" s="2"/>
      <c r="AZ18" s="2"/>
      <c r="BA18" s="2"/>
      <c r="BB18" s="9"/>
      <c r="BC18" s="2"/>
      <c r="BD18" s="2"/>
      <c r="BE18" s="6"/>
      <c r="BF18" s="2" t="s">
        <v>86</v>
      </c>
      <c r="BG18" s="3" t="s">
        <v>87</v>
      </c>
      <c r="BH18" s="3" t="s">
        <v>235</v>
      </c>
      <c r="BI18" s="14">
        <v>27937</v>
      </c>
      <c r="BJ18" s="3" t="s">
        <v>104</v>
      </c>
      <c r="BK18" s="3">
        <v>100</v>
      </c>
      <c r="BL18" s="2"/>
      <c r="BM18" s="2"/>
      <c r="BN18" s="2"/>
      <c r="BO18" s="2"/>
      <c r="BP18" s="2"/>
      <c r="BQ18" s="2"/>
      <c r="BR18" s="2"/>
      <c r="BT18" s="2"/>
      <c r="BU18" s="2"/>
      <c r="BV18" s="3" t="s">
        <v>99</v>
      </c>
      <c r="BW18" s="2"/>
      <c r="BX18" s="2"/>
      <c r="BY18" s="2"/>
      <c r="BZ18" s="2"/>
      <c r="CB18" s="2"/>
      <c r="CC18" s="2"/>
      <c r="CD18" s="2"/>
      <c r="CF18" s="14">
        <v>45155</v>
      </c>
      <c r="CG18" s="3">
        <v>100</v>
      </c>
      <c r="CH18" s="14">
        <v>45194</v>
      </c>
      <c r="CI18" s="14">
        <v>45194</v>
      </c>
      <c r="CJ18" s="14">
        <v>45247</v>
      </c>
      <c r="CL18" s="6" t="s">
        <v>423</v>
      </c>
    </row>
    <row r="19" spans="1:90" ht="20.100000000000001" customHeight="1" x14ac:dyDescent="0.25">
      <c r="A19" s="17" t="s">
        <v>86</v>
      </c>
      <c r="B19" s="18">
        <v>755</v>
      </c>
      <c r="C19" s="18" t="s">
        <v>105</v>
      </c>
      <c r="D19" s="3" t="s">
        <v>139</v>
      </c>
      <c r="E19" s="3" t="s">
        <v>88</v>
      </c>
      <c r="F19" s="3" t="s">
        <v>140</v>
      </c>
      <c r="G19" s="3">
        <v>854</v>
      </c>
      <c r="H19" s="3" t="s">
        <v>242</v>
      </c>
      <c r="I19" s="3" t="s">
        <v>90</v>
      </c>
      <c r="J19" s="3">
        <v>30352377</v>
      </c>
      <c r="K19" s="18" t="s">
        <v>91</v>
      </c>
      <c r="L19" s="3" t="s">
        <v>139</v>
      </c>
      <c r="M19" s="14">
        <v>25239</v>
      </c>
      <c r="N19" s="3" t="s">
        <v>106</v>
      </c>
      <c r="O19" s="2" t="s">
        <v>243</v>
      </c>
      <c r="P19" s="3" t="s">
        <v>142</v>
      </c>
      <c r="Q19" s="18" t="s">
        <v>244</v>
      </c>
      <c r="R19" s="3" t="s">
        <v>93</v>
      </c>
      <c r="S19" s="3" t="s">
        <v>94</v>
      </c>
      <c r="T19" s="2" t="s">
        <v>147</v>
      </c>
      <c r="U19" s="3" t="s">
        <v>95</v>
      </c>
      <c r="V19" s="3" t="s">
        <v>96</v>
      </c>
      <c r="W19" s="3" t="s">
        <v>97</v>
      </c>
      <c r="X19" s="6">
        <v>20022645366146</v>
      </c>
      <c r="Y19" s="3" t="s">
        <v>98</v>
      </c>
      <c r="Z19" s="3" t="s">
        <v>99</v>
      </c>
      <c r="AA19" s="2"/>
      <c r="AB19" s="3">
        <v>9810341771</v>
      </c>
      <c r="AC19" s="2"/>
      <c r="AD19" s="7" t="s">
        <v>245</v>
      </c>
      <c r="AE19" s="2"/>
      <c r="AF19" s="3" t="s">
        <v>100</v>
      </c>
      <c r="AH19" s="3" t="s">
        <v>101</v>
      </c>
      <c r="AI19" s="3" t="s">
        <v>246</v>
      </c>
      <c r="AJ19" s="3" t="s">
        <v>102</v>
      </c>
      <c r="AK19" s="3" t="s">
        <v>247</v>
      </c>
      <c r="AL19" s="3" t="s">
        <v>444</v>
      </c>
      <c r="AM19" s="2"/>
      <c r="AN19" s="3" t="s">
        <v>147</v>
      </c>
      <c r="AO19" s="3">
        <v>110070</v>
      </c>
      <c r="AP19" s="2" t="s">
        <v>86</v>
      </c>
      <c r="AR19" s="2"/>
      <c r="AU19" s="3" t="s">
        <v>86</v>
      </c>
      <c r="AV19" s="2"/>
      <c r="AW19" s="2"/>
      <c r="AX19" s="2"/>
      <c r="AY19" s="2"/>
      <c r="AZ19" s="2"/>
      <c r="BA19" s="2"/>
      <c r="BB19" s="9"/>
      <c r="BC19" s="2"/>
      <c r="BD19" s="2"/>
      <c r="BE19" s="6"/>
      <c r="BF19" s="2" t="s">
        <v>86</v>
      </c>
      <c r="BG19" s="3" t="s">
        <v>87</v>
      </c>
      <c r="BH19" s="3" t="s">
        <v>142</v>
      </c>
      <c r="BI19" s="14">
        <v>27618</v>
      </c>
      <c r="BJ19" s="3" t="s">
        <v>104</v>
      </c>
      <c r="BK19" s="3">
        <v>100</v>
      </c>
      <c r="BL19" s="2"/>
      <c r="BM19" s="2"/>
      <c r="BN19" s="2"/>
      <c r="BO19" s="2"/>
      <c r="BP19" s="2"/>
      <c r="BQ19" s="2"/>
      <c r="BR19" s="2"/>
      <c r="BT19" s="2"/>
      <c r="BU19" s="2"/>
      <c r="BV19" s="3" t="s">
        <v>99</v>
      </c>
      <c r="BW19" s="2"/>
      <c r="BX19" s="2"/>
      <c r="BY19" s="2"/>
      <c r="BZ19" s="2"/>
      <c r="CB19" s="2"/>
      <c r="CC19" s="2"/>
      <c r="CD19" s="2"/>
      <c r="CF19" s="14">
        <v>44573</v>
      </c>
      <c r="CG19" s="3">
        <v>100</v>
      </c>
      <c r="CH19" s="14">
        <v>44708</v>
      </c>
      <c r="CI19" s="14">
        <v>45006</v>
      </c>
      <c r="CJ19" s="14">
        <v>45248</v>
      </c>
      <c r="CL19" s="6" t="s">
        <v>423</v>
      </c>
    </row>
    <row r="20" spans="1:90" ht="20.100000000000001" customHeight="1" x14ac:dyDescent="0.25">
      <c r="A20" s="18" t="s">
        <v>86</v>
      </c>
      <c r="B20" s="18">
        <v>719</v>
      </c>
      <c r="C20" s="18" t="s">
        <v>87</v>
      </c>
      <c r="D20" s="3" t="s">
        <v>410</v>
      </c>
      <c r="E20" s="3" t="s">
        <v>88</v>
      </c>
      <c r="F20" s="3" t="s">
        <v>140</v>
      </c>
      <c r="G20" s="3">
        <v>924</v>
      </c>
      <c r="H20" s="3" t="s">
        <v>248</v>
      </c>
      <c r="I20" s="3" t="s">
        <v>90</v>
      </c>
      <c r="J20" s="3">
        <v>30353618</v>
      </c>
      <c r="K20" s="18" t="s">
        <v>91</v>
      </c>
      <c r="L20" s="3" t="s">
        <v>412</v>
      </c>
      <c r="M20" s="14">
        <v>24281</v>
      </c>
      <c r="N20" s="3" t="s">
        <v>92</v>
      </c>
      <c r="O20" s="3" t="s">
        <v>249</v>
      </c>
      <c r="P20" s="3" t="s">
        <v>250</v>
      </c>
      <c r="Q20" s="18" t="s">
        <v>251</v>
      </c>
      <c r="R20" s="3" t="s">
        <v>93</v>
      </c>
      <c r="S20" s="3" t="s">
        <v>94</v>
      </c>
      <c r="T20" s="3" t="s">
        <v>256</v>
      </c>
      <c r="U20" s="3" t="s">
        <v>95</v>
      </c>
      <c r="V20" s="3" t="s">
        <v>96</v>
      </c>
      <c r="W20" s="3" t="s">
        <v>97</v>
      </c>
      <c r="X20" s="6">
        <v>40067981054226</v>
      </c>
      <c r="Y20" s="3" t="s">
        <v>252</v>
      </c>
      <c r="Z20" s="3" t="s">
        <v>99</v>
      </c>
      <c r="AB20" s="3">
        <v>9810078262</v>
      </c>
      <c r="AD20" s="3" t="s">
        <v>253</v>
      </c>
      <c r="AF20" s="3" t="s">
        <v>100</v>
      </c>
      <c r="AH20" s="3" t="s">
        <v>101</v>
      </c>
      <c r="AI20" s="3" t="s">
        <v>254</v>
      </c>
      <c r="AJ20" s="3" t="s">
        <v>102</v>
      </c>
      <c r="AK20" s="3" t="s">
        <v>255</v>
      </c>
      <c r="AL20" s="35" t="s">
        <v>428</v>
      </c>
      <c r="AN20" s="3" t="s">
        <v>256</v>
      </c>
      <c r="AO20" s="3">
        <v>122002</v>
      </c>
      <c r="AP20" s="2" t="s">
        <v>86</v>
      </c>
      <c r="AU20" s="3" t="s">
        <v>86</v>
      </c>
      <c r="AV20" s="2"/>
      <c r="AW20" s="2"/>
      <c r="AX20" s="2"/>
      <c r="AY20" s="2" t="s">
        <v>105</v>
      </c>
      <c r="AZ20" s="3" t="s">
        <v>257</v>
      </c>
      <c r="BA20" s="3" t="s">
        <v>258</v>
      </c>
      <c r="BB20" s="14">
        <v>23761</v>
      </c>
      <c r="BC20" s="3" t="s">
        <v>104</v>
      </c>
      <c r="BH20" s="2"/>
      <c r="BJ20" s="2"/>
      <c r="BK20" s="2"/>
      <c r="BV20" s="3" t="s">
        <v>99</v>
      </c>
      <c r="CB20" s="10"/>
      <c r="CF20" s="15">
        <v>44573</v>
      </c>
      <c r="CG20" s="16">
        <v>100</v>
      </c>
      <c r="CH20" s="15">
        <v>43088</v>
      </c>
      <c r="CI20" s="15">
        <v>43158</v>
      </c>
      <c r="CJ20" s="15">
        <v>45254</v>
      </c>
      <c r="CK20" s="3"/>
      <c r="CL20" s="6" t="s">
        <v>423</v>
      </c>
    </row>
    <row r="21" spans="1:90" ht="20.100000000000001" customHeight="1" x14ac:dyDescent="0.25">
      <c r="A21" s="18" t="s">
        <v>86</v>
      </c>
      <c r="B21" s="18">
        <v>546</v>
      </c>
      <c r="C21" s="18" t="s">
        <v>105</v>
      </c>
      <c r="D21" s="3" t="s">
        <v>260</v>
      </c>
      <c r="E21" s="3" t="s">
        <v>88</v>
      </c>
      <c r="F21" s="3" t="s">
        <v>140</v>
      </c>
      <c r="G21" s="3">
        <v>927</v>
      </c>
      <c r="H21" s="3" t="s">
        <v>259</v>
      </c>
      <c r="I21" s="3" t="s">
        <v>149</v>
      </c>
      <c r="J21" s="3">
        <v>22225619</v>
      </c>
      <c r="K21" s="18" t="s">
        <v>91</v>
      </c>
      <c r="L21" s="3" t="s">
        <v>260</v>
      </c>
      <c r="M21" s="14">
        <v>28339</v>
      </c>
      <c r="N21" s="3" t="s">
        <v>106</v>
      </c>
      <c r="O21" s="3" t="s">
        <v>261</v>
      </c>
      <c r="P21" s="3" t="s">
        <v>262</v>
      </c>
      <c r="Q21" s="18" t="s">
        <v>263</v>
      </c>
      <c r="R21" s="3" t="s">
        <v>117</v>
      </c>
      <c r="S21" s="3" t="s">
        <v>94</v>
      </c>
      <c r="T21" s="3" t="s">
        <v>212</v>
      </c>
      <c r="U21" s="3" t="s">
        <v>95</v>
      </c>
      <c r="V21" s="3" t="s">
        <v>96</v>
      </c>
      <c r="W21" s="3" t="s">
        <v>109</v>
      </c>
      <c r="X21" s="2" t="s">
        <v>264</v>
      </c>
      <c r="Y21" s="3" t="s">
        <v>98</v>
      </c>
      <c r="Z21" s="3" t="s">
        <v>99</v>
      </c>
      <c r="AB21" s="3">
        <v>9881463465</v>
      </c>
      <c r="AD21" s="3" t="s">
        <v>265</v>
      </c>
      <c r="AF21" s="3" t="s">
        <v>100</v>
      </c>
      <c r="AH21" s="3" t="s">
        <v>111</v>
      </c>
      <c r="AI21" s="8" t="s">
        <v>266</v>
      </c>
      <c r="AJ21" s="3" t="s">
        <v>102</v>
      </c>
      <c r="AK21" s="3" t="s">
        <v>211</v>
      </c>
      <c r="AL21" s="3" t="s">
        <v>445</v>
      </c>
      <c r="AN21" s="3" t="s">
        <v>212</v>
      </c>
      <c r="AO21" s="3">
        <v>411045</v>
      </c>
      <c r="AP21" s="2" t="s">
        <v>86</v>
      </c>
      <c r="AU21" s="3" t="s">
        <v>86</v>
      </c>
      <c r="BB21" s="9"/>
      <c r="BF21" s="2" t="s">
        <v>86</v>
      </c>
      <c r="BG21" s="3" t="s">
        <v>87</v>
      </c>
      <c r="BH21" s="3" t="s">
        <v>262</v>
      </c>
      <c r="BI21" s="14">
        <v>30096</v>
      </c>
      <c r="BJ21" s="3" t="s">
        <v>104</v>
      </c>
      <c r="BK21" s="3">
        <v>100</v>
      </c>
      <c r="BV21" s="3" t="s">
        <v>99</v>
      </c>
      <c r="CF21" s="15">
        <v>44573</v>
      </c>
      <c r="CG21" s="3">
        <v>100</v>
      </c>
      <c r="CH21" s="15">
        <v>43088</v>
      </c>
      <c r="CI21" s="15">
        <v>43158</v>
      </c>
      <c r="CJ21" s="14">
        <v>45254</v>
      </c>
      <c r="CL21" s="6" t="s">
        <v>423</v>
      </c>
    </row>
    <row r="22" spans="1:90" ht="20.100000000000001" customHeight="1" x14ac:dyDescent="0.25">
      <c r="A22" s="18" t="s">
        <v>86</v>
      </c>
      <c r="B22" s="18">
        <v>471</v>
      </c>
      <c r="C22" s="18" t="s">
        <v>87</v>
      </c>
      <c r="D22" s="3" t="s">
        <v>268</v>
      </c>
      <c r="E22" s="3" t="s">
        <v>88</v>
      </c>
      <c r="F22" s="3" t="s">
        <v>140</v>
      </c>
      <c r="G22" s="3">
        <v>933</v>
      </c>
      <c r="H22" s="3" t="s">
        <v>267</v>
      </c>
      <c r="I22" s="3" t="s">
        <v>149</v>
      </c>
      <c r="J22" s="3">
        <v>22152056</v>
      </c>
      <c r="K22" s="18" t="s">
        <v>91</v>
      </c>
      <c r="L22" s="3" t="s">
        <v>268</v>
      </c>
      <c r="M22" s="14">
        <v>28437</v>
      </c>
      <c r="N22" s="3" t="s">
        <v>92</v>
      </c>
      <c r="O22" s="3" t="s">
        <v>269</v>
      </c>
      <c r="P22" s="3" t="s">
        <v>270</v>
      </c>
      <c r="Q22" s="18" t="s">
        <v>271</v>
      </c>
      <c r="R22" s="3" t="s">
        <v>127</v>
      </c>
      <c r="S22" s="3" t="s">
        <v>94</v>
      </c>
      <c r="T22" s="3" t="s">
        <v>103</v>
      </c>
      <c r="U22" s="3" t="s">
        <v>95</v>
      </c>
      <c r="V22" s="3" t="s">
        <v>96</v>
      </c>
      <c r="W22" s="3" t="s">
        <v>118</v>
      </c>
      <c r="X22" s="2" t="s">
        <v>272</v>
      </c>
      <c r="Y22" s="3" t="s">
        <v>98</v>
      </c>
      <c r="Z22" s="3" t="s">
        <v>99</v>
      </c>
      <c r="AB22" s="3">
        <v>9840773493</v>
      </c>
      <c r="AD22" s="3" t="s">
        <v>273</v>
      </c>
      <c r="AF22" s="3" t="s">
        <v>100</v>
      </c>
      <c r="AH22" s="3" t="s">
        <v>111</v>
      </c>
      <c r="AI22" s="8" t="s">
        <v>274</v>
      </c>
      <c r="AJ22" s="3" t="s">
        <v>102</v>
      </c>
      <c r="AK22" s="3" t="s">
        <v>275</v>
      </c>
      <c r="AL22" s="3" t="s">
        <v>446</v>
      </c>
      <c r="AN22" s="3" t="s">
        <v>138</v>
      </c>
      <c r="AO22" s="3">
        <v>600041</v>
      </c>
      <c r="AP22" s="3" t="s">
        <v>86</v>
      </c>
      <c r="AU22" s="3" t="s">
        <v>86</v>
      </c>
      <c r="BB22" s="9"/>
      <c r="BF22" s="2" t="s">
        <v>86</v>
      </c>
      <c r="BG22" s="3" t="s">
        <v>105</v>
      </c>
      <c r="BH22" s="3" t="s">
        <v>270</v>
      </c>
      <c r="BI22" s="14">
        <v>26656</v>
      </c>
      <c r="BJ22" s="3" t="s">
        <v>104</v>
      </c>
      <c r="BK22" s="3">
        <v>100</v>
      </c>
      <c r="BV22" s="3" t="s">
        <v>99</v>
      </c>
      <c r="CF22" s="14">
        <v>45195</v>
      </c>
      <c r="CG22" s="3">
        <v>100</v>
      </c>
      <c r="CH22" s="14">
        <v>43088</v>
      </c>
      <c r="CI22" s="14">
        <v>43158</v>
      </c>
      <c r="CJ22" s="14">
        <v>45288</v>
      </c>
      <c r="CL22" s="6" t="s">
        <v>423</v>
      </c>
    </row>
    <row r="23" spans="1:90" ht="20.100000000000001" customHeight="1" x14ac:dyDescent="0.25">
      <c r="A23" s="18" t="s">
        <v>86</v>
      </c>
      <c r="B23" s="18">
        <v>812</v>
      </c>
      <c r="C23" s="18" t="s">
        <v>105</v>
      </c>
      <c r="D23" s="3" t="s">
        <v>277</v>
      </c>
      <c r="E23" s="3" t="s">
        <v>88</v>
      </c>
      <c r="F23" s="3" t="s">
        <v>89</v>
      </c>
      <c r="G23" s="3">
        <v>934</v>
      </c>
      <c r="H23" s="3" t="s">
        <v>276</v>
      </c>
      <c r="I23" s="3" t="s">
        <v>90</v>
      </c>
      <c r="J23" s="3">
        <v>30420542</v>
      </c>
      <c r="K23" s="18" t="s">
        <v>91</v>
      </c>
      <c r="L23" s="3" t="s">
        <v>277</v>
      </c>
      <c r="M23" s="14">
        <v>21689</v>
      </c>
      <c r="N23" s="3" t="s">
        <v>106</v>
      </c>
      <c r="O23" s="3" t="s">
        <v>278</v>
      </c>
      <c r="P23" s="3" t="s">
        <v>279</v>
      </c>
      <c r="Q23" s="18" t="s">
        <v>280</v>
      </c>
      <c r="R23" s="3" t="s">
        <v>134</v>
      </c>
      <c r="S23" s="3" t="s">
        <v>94</v>
      </c>
      <c r="T23" s="3" t="s">
        <v>138</v>
      </c>
      <c r="U23" s="3" t="s">
        <v>95</v>
      </c>
      <c r="V23" s="3" t="s">
        <v>96</v>
      </c>
      <c r="W23" s="3" t="s">
        <v>118</v>
      </c>
      <c r="X23" s="2" t="s">
        <v>281</v>
      </c>
      <c r="Y23" s="3" t="s">
        <v>98</v>
      </c>
      <c r="Z23" s="3" t="s">
        <v>99</v>
      </c>
      <c r="AB23" s="3">
        <v>9880600456</v>
      </c>
      <c r="AD23" s="11" t="s">
        <v>282</v>
      </c>
      <c r="AF23" s="3" t="s">
        <v>100</v>
      </c>
      <c r="AH23" s="3" t="s">
        <v>111</v>
      </c>
      <c r="AI23" s="8" t="s">
        <v>283</v>
      </c>
      <c r="AJ23" s="3" t="s">
        <v>102</v>
      </c>
      <c r="AK23" s="3" t="s">
        <v>284</v>
      </c>
      <c r="AL23" s="3" t="s">
        <v>447</v>
      </c>
      <c r="AN23" s="3" t="s">
        <v>103</v>
      </c>
      <c r="AO23" s="3">
        <v>560080</v>
      </c>
      <c r="AP23" s="3" t="s">
        <v>86</v>
      </c>
      <c r="AU23" s="3" t="s">
        <v>86</v>
      </c>
      <c r="BB23" s="9"/>
      <c r="BF23" s="2" t="s">
        <v>86</v>
      </c>
      <c r="BG23" s="3" t="s">
        <v>87</v>
      </c>
      <c r="BH23" s="3" t="s">
        <v>279</v>
      </c>
      <c r="BI23" s="14">
        <v>21121</v>
      </c>
      <c r="BJ23" s="3" t="s">
        <v>104</v>
      </c>
      <c r="BK23" s="3">
        <v>100</v>
      </c>
      <c r="BV23" s="3" t="s">
        <v>99</v>
      </c>
      <c r="CF23" s="14">
        <v>45251</v>
      </c>
      <c r="CG23" s="3">
        <v>100</v>
      </c>
      <c r="CH23" s="14">
        <v>45268</v>
      </c>
      <c r="CI23" s="14">
        <v>45268</v>
      </c>
      <c r="CJ23" s="14">
        <v>45293</v>
      </c>
      <c r="CL23" s="6" t="s">
        <v>423</v>
      </c>
    </row>
    <row r="24" spans="1:90" ht="20.100000000000001" customHeight="1" x14ac:dyDescent="0.25">
      <c r="A24" s="18" t="s">
        <v>86</v>
      </c>
      <c r="B24" s="18">
        <v>813</v>
      </c>
      <c r="C24" s="18" t="s">
        <v>87</v>
      </c>
      <c r="D24" s="3" t="s">
        <v>286</v>
      </c>
      <c r="E24" s="3" t="s">
        <v>88</v>
      </c>
      <c r="F24" s="3" t="s">
        <v>89</v>
      </c>
      <c r="G24" s="3">
        <v>935</v>
      </c>
      <c r="H24" s="3" t="s">
        <v>285</v>
      </c>
      <c r="I24" s="3" t="s">
        <v>90</v>
      </c>
      <c r="J24" s="3">
        <v>30418993</v>
      </c>
      <c r="K24" s="18" t="s">
        <v>91</v>
      </c>
      <c r="L24" s="3" t="s">
        <v>286</v>
      </c>
      <c r="M24" s="14">
        <v>24278</v>
      </c>
      <c r="N24" s="3" t="s">
        <v>92</v>
      </c>
      <c r="O24" s="3" t="s">
        <v>287</v>
      </c>
      <c r="P24" s="3" t="s">
        <v>288</v>
      </c>
      <c r="Q24" s="18" t="s">
        <v>289</v>
      </c>
      <c r="R24" s="3" t="s">
        <v>93</v>
      </c>
      <c r="S24" s="3" t="s">
        <v>94</v>
      </c>
      <c r="T24" s="3" t="s">
        <v>290</v>
      </c>
      <c r="U24" s="3" t="s">
        <v>95</v>
      </c>
      <c r="V24" s="3" t="s">
        <v>96</v>
      </c>
      <c r="W24" s="3" t="s">
        <v>118</v>
      </c>
      <c r="X24" s="6">
        <v>99</v>
      </c>
      <c r="Y24" s="3" t="s">
        <v>98</v>
      </c>
      <c r="Z24" s="3" t="s">
        <v>99</v>
      </c>
      <c r="AB24" s="3">
        <v>9440109441</v>
      </c>
      <c r="AD24" s="11" t="s">
        <v>291</v>
      </c>
      <c r="AF24" s="3" t="s">
        <v>100</v>
      </c>
      <c r="AH24" s="3" t="s">
        <v>101</v>
      </c>
      <c r="AI24" s="8" t="s">
        <v>292</v>
      </c>
      <c r="AJ24" s="3" t="s">
        <v>102</v>
      </c>
      <c r="AK24" s="3" t="s">
        <v>293</v>
      </c>
      <c r="AL24" s="3" t="s">
        <v>448</v>
      </c>
      <c r="AN24" s="3" t="s">
        <v>294</v>
      </c>
      <c r="AO24" s="3">
        <v>517408</v>
      </c>
      <c r="AP24" s="3" t="s">
        <v>86</v>
      </c>
      <c r="AU24" s="3" t="s">
        <v>86</v>
      </c>
      <c r="BB24" s="9"/>
      <c r="BF24" s="2" t="s">
        <v>86</v>
      </c>
      <c r="BG24" s="3" t="s">
        <v>87</v>
      </c>
      <c r="BH24" s="3" t="s">
        <v>295</v>
      </c>
      <c r="BI24" s="14">
        <v>33306</v>
      </c>
      <c r="BJ24" s="3" t="s">
        <v>104</v>
      </c>
      <c r="BK24" s="3">
        <v>100</v>
      </c>
      <c r="BV24" s="3" t="s">
        <v>99</v>
      </c>
      <c r="CF24" s="14">
        <v>45111</v>
      </c>
      <c r="CG24" s="3">
        <v>100</v>
      </c>
      <c r="CH24" s="14">
        <v>45268</v>
      </c>
      <c r="CI24" s="14">
        <v>45268</v>
      </c>
      <c r="CJ24" s="14">
        <v>45294</v>
      </c>
      <c r="CL24" s="6" t="s">
        <v>423</v>
      </c>
    </row>
    <row r="25" spans="1:90" ht="20.100000000000001" customHeight="1" x14ac:dyDescent="0.25">
      <c r="A25" s="18" t="s">
        <v>86</v>
      </c>
      <c r="B25" s="18">
        <v>814</v>
      </c>
      <c r="C25" s="18" t="s">
        <v>105</v>
      </c>
      <c r="D25" s="3" t="s">
        <v>298</v>
      </c>
      <c r="E25" s="3" t="s">
        <v>88</v>
      </c>
      <c r="F25" s="3" t="s">
        <v>89</v>
      </c>
      <c r="G25" s="3">
        <v>936</v>
      </c>
      <c r="H25" s="3" t="s">
        <v>297</v>
      </c>
      <c r="I25" s="3" t="s">
        <v>90</v>
      </c>
      <c r="J25" s="3">
        <v>30421203</v>
      </c>
      <c r="K25" s="18" t="s">
        <v>91</v>
      </c>
      <c r="L25" s="3" t="s">
        <v>298</v>
      </c>
      <c r="M25" s="14">
        <v>27713</v>
      </c>
      <c r="N25" s="3" t="s">
        <v>106</v>
      </c>
      <c r="O25" s="3" t="s">
        <v>299</v>
      </c>
      <c r="P25" s="3" t="s">
        <v>300</v>
      </c>
      <c r="Q25" s="18" t="s">
        <v>301</v>
      </c>
      <c r="R25" s="3" t="s">
        <v>93</v>
      </c>
      <c r="S25" s="3" t="s">
        <v>94</v>
      </c>
      <c r="T25" s="3" t="s">
        <v>416</v>
      </c>
      <c r="U25" s="3" t="s">
        <v>95</v>
      </c>
      <c r="V25" s="3" t="s">
        <v>96</v>
      </c>
      <c r="W25" s="3" t="s">
        <v>97</v>
      </c>
      <c r="X25" s="2" t="s">
        <v>302</v>
      </c>
      <c r="Y25" s="3" t="s">
        <v>98</v>
      </c>
      <c r="Z25" s="3" t="s">
        <v>99</v>
      </c>
      <c r="AB25" s="3">
        <v>9820526449</v>
      </c>
      <c r="AD25" s="11" t="s">
        <v>303</v>
      </c>
      <c r="AF25" s="3" t="s">
        <v>100</v>
      </c>
      <c r="AH25" s="3" t="s">
        <v>111</v>
      </c>
      <c r="AI25" s="8" t="s">
        <v>304</v>
      </c>
      <c r="AJ25" s="3" t="s">
        <v>102</v>
      </c>
      <c r="AK25" s="3" t="s">
        <v>305</v>
      </c>
      <c r="AL25" s="35" t="s">
        <v>449</v>
      </c>
      <c r="AN25" s="3" t="s">
        <v>306</v>
      </c>
      <c r="AO25" s="3">
        <v>400071</v>
      </c>
      <c r="AP25" s="3" t="s">
        <v>86</v>
      </c>
      <c r="AU25" s="3" t="s">
        <v>86</v>
      </c>
      <c r="BB25" s="9"/>
      <c r="BF25" s="2" t="s">
        <v>86</v>
      </c>
      <c r="BG25" s="3" t="s">
        <v>87</v>
      </c>
      <c r="BH25" s="3" t="s">
        <v>300</v>
      </c>
      <c r="BI25" s="14">
        <v>28063</v>
      </c>
      <c r="BJ25" s="3" t="s">
        <v>296</v>
      </c>
      <c r="BK25" s="3">
        <v>100</v>
      </c>
      <c r="BV25" s="3" t="s">
        <v>99</v>
      </c>
      <c r="CF25" s="14">
        <v>45079</v>
      </c>
      <c r="CG25" s="3">
        <v>100</v>
      </c>
      <c r="CH25" s="14">
        <v>45280</v>
      </c>
      <c r="CI25" s="14">
        <v>45280</v>
      </c>
      <c r="CJ25" s="14">
        <v>45297</v>
      </c>
      <c r="CL25" s="6" t="s">
        <v>423</v>
      </c>
    </row>
    <row r="26" spans="1:90" ht="20.100000000000001" customHeight="1" x14ac:dyDescent="0.25">
      <c r="A26" s="18" t="s">
        <v>86</v>
      </c>
      <c r="B26" s="18">
        <v>815</v>
      </c>
      <c r="C26" s="18" t="s">
        <v>87</v>
      </c>
      <c r="D26" s="3" t="s">
        <v>308</v>
      </c>
      <c r="E26" s="3" t="s">
        <v>88</v>
      </c>
      <c r="F26" s="3" t="s">
        <v>89</v>
      </c>
      <c r="G26" s="8">
        <v>937</v>
      </c>
      <c r="H26" s="3" t="s">
        <v>307</v>
      </c>
      <c r="I26" s="3" t="s">
        <v>90</v>
      </c>
      <c r="J26" s="3">
        <v>30417595</v>
      </c>
      <c r="K26" s="18" t="s">
        <v>91</v>
      </c>
      <c r="L26" s="3" t="s">
        <v>308</v>
      </c>
      <c r="M26" s="14">
        <v>34725</v>
      </c>
      <c r="N26" s="3" t="s">
        <v>92</v>
      </c>
      <c r="O26" s="3" t="s">
        <v>309</v>
      </c>
      <c r="P26" s="3" t="s">
        <v>310</v>
      </c>
      <c r="Q26" s="18" t="s">
        <v>311</v>
      </c>
      <c r="R26" s="3" t="s">
        <v>93</v>
      </c>
      <c r="S26" s="3" t="s">
        <v>94</v>
      </c>
      <c r="T26" s="3" t="s">
        <v>306</v>
      </c>
      <c r="U26" s="3" t="s">
        <v>95</v>
      </c>
      <c r="V26" s="3" t="s">
        <v>108</v>
      </c>
      <c r="W26" s="3" t="s">
        <v>97</v>
      </c>
      <c r="X26" s="2" t="s">
        <v>312</v>
      </c>
      <c r="Y26" s="3" t="s">
        <v>98</v>
      </c>
      <c r="Z26" s="3" t="s">
        <v>110</v>
      </c>
      <c r="AB26" s="3">
        <v>9833894913</v>
      </c>
      <c r="AC26" s="8" t="s">
        <v>313</v>
      </c>
      <c r="AD26" s="11" t="s">
        <v>314</v>
      </c>
      <c r="AF26" s="3" t="s">
        <v>100</v>
      </c>
      <c r="AH26" s="3" t="s">
        <v>101</v>
      </c>
      <c r="AI26" s="8" t="s">
        <v>315</v>
      </c>
      <c r="AJ26" s="3" t="s">
        <v>102</v>
      </c>
      <c r="AK26" s="3" t="s">
        <v>112</v>
      </c>
      <c r="AL26" s="35" t="s">
        <v>429</v>
      </c>
      <c r="AN26" s="3" t="s">
        <v>138</v>
      </c>
      <c r="AO26" s="3">
        <v>600004</v>
      </c>
      <c r="AP26" s="3" t="s">
        <v>86</v>
      </c>
      <c r="AU26" s="3" t="s">
        <v>86</v>
      </c>
      <c r="BB26" s="9"/>
      <c r="BF26" s="2" t="s">
        <v>86</v>
      </c>
      <c r="BG26" s="3" t="s">
        <v>105</v>
      </c>
      <c r="BH26" s="3" t="s">
        <v>310</v>
      </c>
      <c r="BI26" s="14">
        <v>34150</v>
      </c>
      <c r="BJ26" s="3" t="s">
        <v>104</v>
      </c>
      <c r="BK26" s="3">
        <v>100</v>
      </c>
      <c r="BV26" s="3" t="s">
        <v>110</v>
      </c>
      <c r="CF26" s="14">
        <v>45169</v>
      </c>
      <c r="CG26" s="3">
        <v>100</v>
      </c>
      <c r="CH26" s="14">
        <v>45202</v>
      </c>
      <c r="CI26" s="14">
        <v>45202</v>
      </c>
      <c r="CJ26" s="14">
        <v>45310</v>
      </c>
      <c r="CL26" s="6" t="s">
        <v>423</v>
      </c>
    </row>
    <row r="27" spans="1:90" ht="20.100000000000001" customHeight="1" x14ac:dyDescent="0.25">
      <c r="A27" s="18" t="s">
        <v>86</v>
      </c>
      <c r="B27" s="18">
        <v>816</v>
      </c>
      <c r="C27" s="18" t="s">
        <v>87</v>
      </c>
      <c r="D27" s="4" t="s">
        <v>317</v>
      </c>
      <c r="E27" s="3" t="s">
        <v>88</v>
      </c>
      <c r="F27" s="3" t="s">
        <v>89</v>
      </c>
      <c r="G27" s="3">
        <v>938</v>
      </c>
      <c r="H27" s="4" t="s">
        <v>316</v>
      </c>
      <c r="I27" s="3" t="s">
        <v>90</v>
      </c>
      <c r="J27" s="3">
        <v>30409631</v>
      </c>
      <c r="K27" s="18" t="s">
        <v>91</v>
      </c>
      <c r="L27" s="4" t="s">
        <v>317</v>
      </c>
      <c r="M27" s="14">
        <v>28404</v>
      </c>
      <c r="N27" s="3" t="s">
        <v>92</v>
      </c>
      <c r="O27" s="3" t="s">
        <v>318</v>
      </c>
      <c r="P27" s="3" t="s">
        <v>319</v>
      </c>
      <c r="Q27" s="18" t="s">
        <v>320</v>
      </c>
      <c r="R27" s="3" t="s">
        <v>127</v>
      </c>
      <c r="S27" s="3" t="s">
        <v>94</v>
      </c>
      <c r="T27" s="3" t="s">
        <v>418</v>
      </c>
      <c r="U27" s="3" t="s">
        <v>95</v>
      </c>
      <c r="V27" s="3" t="s">
        <v>96</v>
      </c>
      <c r="W27" s="3" t="s">
        <v>97</v>
      </c>
      <c r="X27" s="6">
        <v>99</v>
      </c>
      <c r="Y27" s="3" t="s">
        <v>98</v>
      </c>
      <c r="Z27" s="3" t="s">
        <v>99</v>
      </c>
      <c r="AB27" s="3">
        <v>9500027135</v>
      </c>
      <c r="AD27" s="11" t="s">
        <v>321</v>
      </c>
      <c r="AF27" s="3" t="s">
        <v>100</v>
      </c>
      <c r="AH27" s="3" t="s">
        <v>111</v>
      </c>
      <c r="AI27" s="8" t="s">
        <v>322</v>
      </c>
      <c r="AJ27" s="3" t="s">
        <v>102</v>
      </c>
      <c r="AK27" s="3" t="s">
        <v>323</v>
      </c>
      <c r="AL27" s="3" t="s">
        <v>450</v>
      </c>
      <c r="AN27" s="3" t="s">
        <v>138</v>
      </c>
      <c r="AO27" s="3">
        <v>600089</v>
      </c>
      <c r="AP27" s="3" t="s">
        <v>86</v>
      </c>
      <c r="AU27" s="3" t="s">
        <v>86</v>
      </c>
      <c r="BB27" s="9"/>
      <c r="BF27" s="2" t="s">
        <v>86</v>
      </c>
      <c r="BG27" s="3" t="s">
        <v>105</v>
      </c>
      <c r="BH27" s="3" t="s">
        <v>319</v>
      </c>
      <c r="BI27" s="14">
        <v>27907</v>
      </c>
      <c r="BJ27" s="3" t="s">
        <v>104</v>
      </c>
      <c r="BK27" s="3">
        <v>100</v>
      </c>
      <c r="BV27" s="3" t="s">
        <v>99</v>
      </c>
      <c r="CF27" s="14">
        <v>45219</v>
      </c>
      <c r="CG27" s="3">
        <v>100</v>
      </c>
      <c r="CH27" s="14">
        <v>45229</v>
      </c>
      <c r="CI27" s="14">
        <v>45229</v>
      </c>
      <c r="CJ27" s="14">
        <v>45313</v>
      </c>
      <c r="CL27" s="6" t="s">
        <v>423</v>
      </c>
    </row>
    <row r="28" spans="1:90" ht="20.100000000000001" customHeight="1" x14ac:dyDescent="0.25">
      <c r="A28" s="18" t="s">
        <v>86</v>
      </c>
      <c r="B28" s="18">
        <v>817</v>
      </c>
      <c r="C28" s="18" t="s">
        <v>105</v>
      </c>
      <c r="D28" s="3" t="s">
        <v>411</v>
      </c>
      <c r="E28" s="3" t="s">
        <v>88</v>
      </c>
      <c r="F28" s="3" t="s">
        <v>89</v>
      </c>
      <c r="G28" s="3">
        <v>939</v>
      </c>
      <c r="H28" s="4" t="s">
        <v>324</v>
      </c>
      <c r="I28" s="3" t="s">
        <v>90</v>
      </c>
      <c r="J28" s="3">
        <v>30425152</v>
      </c>
      <c r="K28" s="18" t="s">
        <v>91</v>
      </c>
      <c r="L28" s="3" t="s">
        <v>325</v>
      </c>
      <c r="M28" s="14">
        <v>23218</v>
      </c>
      <c r="N28" s="3" t="s">
        <v>106</v>
      </c>
      <c r="O28" s="3" t="s">
        <v>326</v>
      </c>
      <c r="P28" s="3" t="s">
        <v>327</v>
      </c>
      <c r="Q28" s="18" t="s">
        <v>328</v>
      </c>
      <c r="R28" s="3" t="s">
        <v>93</v>
      </c>
      <c r="S28" s="3" t="s">
        <v>94</v>
      </c>
      <c r="T28" s="3" t="s">
        <v>421</v>
      </c>
      <c r="U28" s="3" t="s">
        <v>95</v>
      </c>
      <c r="V28" s="3" t="s">
        <v>96</v>
      </c>
      <c r="W28" s="3" t="s">
        <v>97</v>
      </c>
      <c r="X28" s="6">
        <v>99</v>
      </c>
      <c r="Y28" s="3" t="s">
        <v>252</v>
      </c>
      <c r="Z28" s="3" t="s">
        <v>99</v>
      </c>
      <c r="AB28" s="3">
        <v>9890669757</v>
      </c>
      <c r="AD28" s="11" t="s">
        <v>329</v>
      </c>
      <c r="AF28" s="3" t="s">
        <v>100</v>
      </c>
      <c r="AH28" s="3" t="s">
        <v>101</v>
      </c>
      <c r="AI28" s="8" t="s">
        <v>330</v>
      </c>
      <c r="AJ28" s="3" t="s">
        <v>102</v>
      </c>
      <c r="AK28" s="3" t="s">
        <v>331</v>
      </c>
      <c r="AL28" s="3" t="s">
        <v>451</v>
      </c>
      <c r="AN28" s="3" t="s">
        <v>212</v>
      </c>
      <c r="AO28" s="3">
        <v>411007</v>
      </c>
      <c r="AP28" s="3" t="s">
        <v>86</v>
      </c>
      <c r="AU28" s="3" t="s">
        <v>86</v>
      </c>
      <c r="AY28" s="3" t="s">
        <v>87</v>
      </c>
      <c r="AZ28" s="3" t="s">
        <v>327</v>
      </c>
      <c r="BA28" s="3" t="s">
        <v>422</v>
      </c>
      <c r="BB28" s="14">
        <v>25251</v>
      </c>
      <c r="BV28" s="3" t="s">
        <v>99</v>
      </c>
      <c r="CF28" s="14">
        <v>45111</v>
      </c>
      <c r="CG28" s="3">
        <v>100</v>
      </c>
      <c r="CH28" s="14">
        <v>45299</v>
      </c>
      <c r="CI28" s="14">
        <v>45299</v>
      </c>
      <c r="CJ28" s="14">
        <v>45316</v>
      </c>
      <c r="CL28" s="6" t="s">
        <v>423</v>
      </c>
    </row>
    <row r="29" spans="1:90" ht="20.100000000000001" customHeight="1" x14ac:dyDescent="0.25">
      <c r="A29" s="18" t="s">
        <v>86</v>
      </c>
      <c r="B29" s="18">
        <v>668</v>
      </c>
      <c r="C29" s="18" t="s">
        <v>87</v>
      </c>
      <c r="D29" s="3" t="s">
        <v>334</v>
      </c>
      <c r="E29" s="3" t="s">
        <v>88</v>
      </c>
      <c r="F29" s="3" t="s">
        <v>89</v>
      </c>
      <c r="G29" s="3">
        <v>759</v>
      </c>
      <c r="H29" s="4" t="s">
        <v>333</v>
      </c>
      <c r="I29" s="3" t="s">
        <v>90</v>
      </c>
      <c r="J29" s="3">
        <v>30333140</v>
      </c>
      <c r="K29" s="18" t="s">
        <v>91</v>
      </c>
      <c r="L29" s="3" t="s">
        <v>334</v>
      </c>
      <c r="M29" s="14">
        <v>27330</v>
      </c>
      <c r="N29" s="3" t="s">
        <v>92</v>
      </c>
      <c r="O29" s="3" t="s">
        <v>335</v>
      </c>
      <c r="P29" s="3" t="s">
        <v>336</v>
      </c>
      <c r="Q29" s="18" t="s">
        <v>337</v>
      </c>
      <c r="R29" s="3" t="s">
        <v>93</v>
      </c>
      <c r="S29" s="3" t="s">
        <v>94</v>
      </c>
      <c r="T29" s="3" t="s">
        <v>338</v>
      </c>
      <c r="U29" s="3" t="s">
        <v>95</v>
      </c>
      <c r="V29" s="3" t="s">
        <v>96</v>
      </c>
      <c r="W29" s="3" t="s">
        <v>97</v>
      </c>
      <c r="X29" s="6">
        <v>99</v>
      </c>
      <c r="Y29" s="3" t="s">
        <v>98</v>
      </c>
      <c r="Z29" s="3" t="s">
        <v>99</v>
      </c>
      <c r="AB29" s="3">
        <v>9944055330</v>
      </c>
      <c r="AD29" s="3" t="s">
        <v>339</v>
      </c>
      <c r="AF29" s="3" t="s">
        <v>100</v>
      </c>
      <c r="AH29" s="3" t="s">
        <v>111</v>
      </c>
      <c r="AI29" s="8" t="s">
        <v>340</v>
      </c>
      <c r="AJ29" s="3" t="s">
        <v>102</v>
      </c>
      <c r="AK29" s="3" t="s">
        <v>341</v>
      </c>
      <c r="AL29" s="3" t="s">
        <v>452</v>
      </c>
      <c r="AN29" s="3" t="s">
        <v>342</v>
      </c>
      <c r="AO29" s="3">
        <v>641036</v>
      </c>
      <c r="AP29" s="3" t="s">
        <v>86</v>
      </c>
      <c r="AU29" s="3" t="s">
        <v>86</v>
      </c>
      <c r="BB29" s="9"/>
      <c r="BF29" s="2" t="s">
        <v>86</v>
      </c>
      <c r="BG29" s="3" t="s">
        <v>332</v>
      </c>
      <c r="BH29" s="3" t="s">
        <v>343</v>
      </c>
      <c r="BI29" s="14">
        <v>36506</v>
      </c>
      <c r="BJ29" s="3" t="s">
        <v>296</v>
      </c>
      <c r="BK29" s="3">
        <v>100</v>
      </c>
      <c r="BV29" s="3" t="s">
        <v>99</v>
      </c>
      <c r="CF29" s="14">
        <v>45320</v>
      </c>
      <c r="CG29" s="3">
        <v>100</v>
      </c>
      <c r="CH29" s="14">
        <v>45320</v>
      </c>
      <c r="CI29" s="14">
        <v>45320</v>
      </c>
      <c r="CJ29" s="14">
        <v>45321</v>
      </c>
      <c r="CL29" s="6" t="s">
        <v>423</v>
      </c>
    </row>
    <row r="30" spans="1:90" ht="20.100000000000001" customHeight="1" x14ac:dyDescent="0.25">
      <c r="A30" s="18" t="s">
        <v>86</v>
      </c>
      <c r="B30" s="18">
        <v>819</v>
      </c>
      <c r="C30" s="18" t="s">
        <v>105</v>
      </c>
      <c r="D30" s="3" t="s">
        <v>345</v>
      </c>
      <c r="E30" s="3" t="s">
        <v>88</v>
      </c>
      <c r="F30" s="3" t="s">
        <v>89</v>
      </c>
      <c r="G30" s="3">
        <v>941</v>
      </c>
      <c r="H30" s="4" t="s">
        <v>344</v>
      </c>
      <c r="I30" s="3" t="s">
        <v>90</v>
      </c>
      <c r="J30" s="3">
        <v>30422881</v>
      </c>
      <c r="K30" s="18" t="s">
        <v>91</v>
      </c>
      <c r="L30" s="3" t="s">
        <v>345</v>
      </c>
      <c r="M30" s="14">
        <v>22478</v>
      </c>
      <c r="N30" s="3" t="s">
        <v>106</v>
      </c>
      <c r="O30" s="3" t="s">
        <v>346</v>
      </c>
      <c r="P30" s="3" t="s">
        <v>347</v>
      </c>
      <c r="Q30" s="18" t="s">
        <v>348</v>
      </c>
      <c r="R30" s="3" t="s">
        <v>93</v>
      </c>
      <c r="S30" s="3" t="s">
        <v>94</v>
      </c>
      <c r="T30" s="3" t="s">
        <v>349</v>
      </c>
      <c r="U30" s="3" t="s">
        <v>95</v>
      </c>
      <c r="V30" s="3" t="s">
        <v>96</v>
      </c>
      <c r="W30" s="3" t="s">
        <v>97</v>
      </c>
      <c r="Y30" s="3" t="s">
        <v>98</v>
      </c>
      <c r="Z30" s="3" t="s">
        <v>99</v>
      </c>
      <c r="AB30" s="3">
        <v>9840710700</v>
      </c>
      <c r="AD30" s="3" t="s">
        <v>350</v>
      </c>
      <c r="AF30" s="3" t="s">
        <v>100</v>
      </c>
      <c r="AH30" s="3" t="s">
        <v>111</v>
      </c>
      <c r="AI30" s="8" t="s">
        <v>351</v>
      </c>
      <c r="AJ30" s="3" t="s">
        <v>102</v>
      </c>
      <c r="AK30" s="3" t="s">
        <v>187</v>
      </c>
      <c r="AL30" s="3" t="s">
        <v>453</v>
      </c>
      <c r="AN30" s="3" t="s">
        <v>138</v>
      </c>
      <c r="AO30" s="3">
        <v>600018</v>
      </c>
      <c r="AP30" s="3" t="s">
        <v>86</v>
      </c>
      <c r="AU30" s="3" t="s">
        <v>86</v>
      </c>
      <c r="BB30" s="9"/>
      <c r="BF30" s="2" t="s">
        <v>86</v>
      </c>
      <c r="BG30" s="3" t="s">
        <v>87</v>
      </c>
      <c r="BH30" s="3" t="s">
        <v>347</v>
      </c>
      <c r="BI30" s="14">
        <v>24502</v>
      </c>
      <c r="BJ30" s="3" t="s">
        <v>104</v>
      </c>
      <c r="BK30" s="3">
        <v>100</v>
      </c>
      <c r="BV30" s="3" t="s">
        <v>99</v>
      </c>
      <c r="CF30" s="14">
        <v>45251</v>
      </c>
      <c r="CG30" s="3">
        <v>100</v>
      </c>
      <c r="CH30" s="14">
        <v>45293</v>
      </c>
      <c r="CI30" s="14">
        <v>45251</v>
      </c>
      <c r="CJ30" s="14">
        <v>45321</v>
      </c>
      <c r="CL30" s="6" t="s">
        <v>423</v>
      </c>
    </row>
    <row r="31" spans="1:90" ht="20.100000000000001" customHeight="1" x14ac:dyDescent="0.25">
      <c r="A31" s="18" t="s">
        <v>86</v>
      </c>
      <c r="B31" s="18">
        <v>819</v>
      </c>
      <c r="C31" s="18" t="s">
        <v>105</v>
      </c>
      <c r="D31" s="3" t="s">
        <v>345</v>
      </c>
      <c r="E31" s="3" t="s">
        <v>88</v>
      </c>
      <c r="F31" s="3" t="s">
        <v>140</v>
      </c>
      <c r="G31" s="3">
        <v>942</v>
      </c>
      <c r="H31" s="4" t="s">
        <v>352</v>
      </c>
      <c r="I31" s="3" t="s">
        <v>90</v>
      </c>
      <c r="J31" s="3">
        <v>30422881</v>
      </c>
      <c r="K31" s="18" t="s">
        <v>91</v>
      </c>
      <c r="L31" s="3" t="s">
        <v>345</v>
      </c>
      <c r="M31" s="14">
        <v>22478</v>
      </c>
      <c r="N31" s="3" t="s">
        <v>106</v>
      </c>
      <c r="O31" s="3" t="s">
        <v>346</v>
      </c>
      <c r="P31" s="3" t="s">
        <v>347</v>
      </c>
      <c r="Q31" s="18" t="s">
        <v>348</v>
      </c>
      <c r="R31" s="3" t="s">
        <v>93</v>
      </c>
      <c r="S31" s="3" t="s">
        <v>94</v>
      </c>
      <c r="T31" s="3" t="s">
        <v>349</v>
      </c>
      <c r="U31" s="3" t="s">
        <v>95</v>
      </c>
      <c r="V31" s="3" t="s">
        <v>96</v>
      </c>
      <c r="W31" s="3" t="s">
        <v>97</v>
      </c>
      <c r="Y31" s="3" t="s">
        <v>98</v>
      </c>
      <c r="Z31" s="3" t="s">
        <v>99</v>
      </c>
      <c r="AB31" s="3">
        <v>9840710700</v>
      </c>
      <c r="AD31" s="3" t="s">
        <v>350</v>
      </c>
      <c r="AF31" s="3" t="s">
        <v>100</v>
      </c>
      <c r="AH31" s="3" t="s">
        <v>111</v>
      </c>
      <c r="AI31" s="8"/>
      <c r="AU31" s="3" t="s">
        <v>86</v>
      </c>
      <c r="BB31" s="9"/>
      <c r="BV31" s="3" t="s">
        <v>99</v>
      </c>
      <c r="CF31" s="14">
        <v>45251</v>
      </c>
      <c r="CG31" s="3">
        <v>100</v>
      </c>
      <c r="CH31" s="14">
        <v>45293</v>
      </c>
      <c r="CI31" s="14">
        <v>45251</v>
      </c>
      <c r="CJ31" s="14">
        <v>45321</v>
      </c>
      <c r="CL31" s="6" t="s">
        <v>423</v>
      </c>
    </row>
    <row r="32" spans="1:90" ht="20.100000000000001" customHeight="1" x14ac:dyDescent="0.25">
      <c r="A32" s="18" t="s">
        <v>86</v>
      </c>
      <c r="B32" s="18">
        <v>818</v>
      </c>
      <c r="C32" s="18" t="s">
        <v>105</v>
      </c>
      <c r="D32" s="3" t="s">
        <v>354</v>
      </c>
      <c r="E32" s="3" t="s">
        <v>88</v>
      </c>
      <c r="F32" s="3" t="s">
        <v>89</v>
      </c>
      <c r="G32" s="3">
        <v>940</v>
      </c>
      <c r="H32" s="4" t="s">
        <v>353</v>
      </c>
      <c r="I32" s="3" t="s">
        <v>90</v>
      </c>
      <c r="J32" s="3">
        <v>30400273</v>
      </c>
      <c r="K32" s="18" t="s">
        <v>91</v>
      </c>
      <c r="L32" s="3" t="s">
        <v>354</v>
      </c>
      <c r="M32" s="14">
        <v>27182</v>
      </c>
      <c r="N32" s="3" t="s">
        <v>106</v>
      </c>
      <c r="O32" s="3" t="s">
        <v>355</v>
      </c>
      <c r="P32" s="3" t="s">
        <v>356</v>
      </c>
      <c r="Q32" s="18" t="s">
        <v>357</v>
      </c>
      <c r="R32" s="3" t="s">
        <v>93</v>
      </c>
      <c r="S32" s="3" t="s">
        <v>94</v>
      </c>
      <c r="T32" s="3" t="s">
        <v>358</v>
      </c>
      <c r="U32" s="3" t="s">
        <v>95</v>
      </c>
      <c r="V32" s="3" t="s">
        <v>96</v>
      </c>
      <c r="W32" s="3" t="s">
        <v>97</v>
      </c>
      <c r="X32" s="6">
        <v>99</v>
      </c>
      <c r="Y32" s="3" t="s">
        <v>98</v>
      </c>
      <c r="Z32" s="3" t="s">
        <v>99</v>
      </c>
      <c r="AB32" s="3">
        <v>7760983970</v>
      </c>
      <c r="AD32" s="3" t="s">
        <v>359</v>
      </c>
      <c r="AF32" s="3" t="s">
        <v>100</v>
      </c>
      <c r="AH32" s="3" t="s">
        <v>111</v>
      </c>
      <c r="AI32" s="8" t="s">
        <v>360</v>
      </c>
      <c r="AJ32" s="3" t="s">
        <v>102</v>
      </c>
      <c r="AK32" s="3" t="s">
        <v>161</v>
      </c>
      <c r="AL32" s="3" t="s">
        <v>454</v>
      </c>
      <c r="AN32" s="3" t="s">
        <v>103</v>
      </c>
      <c r="AO32" s="3">
        <v>560103</v>
      </c>
      <c r="AP32" s="3" t="s">
        <v>86</v>
      </c>
      <c r="AU32" s="3" t="s">
        <v>86</v>
      </c>
      <c r="BB32" s="9"/>
      <c r="BF32" s="2" t="s">
        <v>86</v>
      </c>
      <c r="BG32" s="3" t="s">
        <v>105</v>
      </c>
      <c r="BH32" s="3" t="s">
        <v>356</v>
      </c>
      <c r="BI32" s="14">
        <v>27029</v>
      </c>
      <c r="BJ32" s="3" t="s">
        <v>104</v>
      </c>
      <c r="BK32" s="3">
        <v>100</v>
      </c>
      <c r="BV32" s="3" t="s">
        <v>99</v>
      </c>
      <c r="CF32" s="14">
        <v>45155</v>
      </c>
      <c r="CG32" s="3">
        <v>100</v>
      </c>
      <c r="CH32" s="14">
        <v>45194</v>
      </c>
      <c r="CI32" s="14">
        <v>45194</v>
      </c>
      <c r="CJ32" s="14">
        <v>45321</v>
      </c>
      <c r="CL32" s="6" t="s">
        <v>423</v>
      </c>
    </row>
    <row r="33" spans="1:90" ht="20.100000000000001" customHeight="1" x14ac:dyDescent="0.25">
      <c r="A33" s="18" t="s">
        <v>86</v>
      </c>
      <c r="B33" s="18">
        <v>130</v>
      </c>
      <c r="C33" s="18" t="s">
        <v>105</v>
      </c>
      <c r="D33" s="3" t="s">
        <v>362</v>
      </c>
      <c r="E33" s="3" t="s">
        <v>88</v>
      </c>
      <c r="F33" s="3" t="s">
        <v>140</v>
      </c>
      <c r="G33" s="3">
        <v>943</v>
      </c>
      <c r="H33" s="4" t="s">
        <v>361</v>
      </c>
      <c r="I33" s="3" t="s">
        <v>90</v>
      </c>
      <c r="J33" s="3">
        <v>30423866</v>
      </c>
      <c r="K33" s="18" t="s">
        <v>91</v>
      </c>
      <c r="L33" s="3" t="s">
        <v>362</v>
      </c>
      <c r="M33" s="14">
        <v>14127</v>
      </c>
      <c r="N33" s="3" t="s">
        <v>106</v>
      </c>
      <c r="O33" s="3" t="s">
        <v>363</v>
      </c>
      <c r="Q33" s="18" t="s">
        <v>364</v>
      </c>
      <c r="R33" s="3" t="s">
        <v>134</v>
      </c>
      <c r="S33" s="3" t="s">
        <v>94</v>
      </c>
      <c r="T33" s="3" t="s">
        <v>365</v>
      </c>
      <c r="U33" s="3" t="s">
        <v>95</v>
      </c>
      <c r="V33" s="3" t="s">
        <v>96</v>
      </c>
      <c r="W33" s="3" t="s">
        <v>97</v>
      </c>
      <c r="X33" s="6">
        <v>99</v>
      </c>
      <c r="Y33" s="3" t="s">
        <v>98</v>
      </c>
      <c r="Z33" s="3" t="s">
        <v>99</v>
      </c>
      <c r="AB33" s="3">
        <v>9480334858</v>
      </c>
      <c r="AD33" s="12" t="s">
        <v>366</v>
      </c>
      <c r="AF33" s="3" t="s">
        <v>100</v>
      </c>
      <c r="AH33" s="3" t="s">
        <v>111</v>
      </c>
      <c r="AI33" s="3">
        <v>10445376020</v>
      </c>
      <c r="AJ33" s="3" t="s">
        <v>102</v>
      </c>
      <c r="AK33" s="3" t="s">
        <v>367</v>
      </c>
      <c r="AL33" s="3" t="s">
        <v>455</v>
      </c>
      <c r="AN33" s="3" t="s">
        <v>103</v>
      </c>
      <c r="AO33" s="3">
        <v>560021</v>
      </c>
      <c r="AP33" s="3" t="s">
        <v>86</v>
      </c>
      <c r="AU33" s="3" t="s">
        <v>86</v>
      </c>
      <c r="BB33" s="9"/>
      <c r="BF33" s="2" t="s">
        <v>86</v>
      </c>
      <c r="BG33" s="3" t="s">
        <v>105</v>
      </c>
      <c r="BH33" s="3" t="s">
        <v>368</v>
      </c>
      <c r="BI33" s="14">
        <v>14127</v>
      </c>
      <c r="BJ33" s="3" t="s">
        <v>104</v>
      </c>
      <c r="BK33" s="3">
        <v>100</v>
      </c>
      <c r="BV33" s="3" t="s">
        <v>99</v>
      </c>
      <c r="CF33" s="14">
        <v>45251</v>
      </c>
      <c r="CG33" s="3">
        <v>100</v>
      </c>
      <c r="CH33" s="14">
        <v>45296</v>
      </c>
      <c r="CI33" s="14">
        <v>45194</v>
      </c>
      <c r="CJ33" s="14">
        <v>45322</v>
      </c>
      <c r="CL33" s="6" t="s">
        <v>423</v>
      </c>
    </row>
    <row r="34" spans="1:90" ht="20.100000000000001" customHeight="1" x14ac:dyDescent="0.25">
      <c r="A34" s="18" t="s">
        <v>86</v>
      </c>
      <c r="B34" s="18">
        <v>821</v>
      </c>
      <c r="C34" s="18" t="s">
        <v>105</v>
      </c>
      <c r="D34" s="3" t="s">
        <v>370</v>
      </c>
      <c r="E34" s="3" t="s">
        <v>88</v>
      </c>
      <c r="F34" s="3" t="s">
        <v>89</v>
      </c>
      <c r="G34" s="3">
        <v>945</v>
      </c>
      <c r="H34" s="4" t="s">
        <v>369</v>
      </c>
      <c r="I34" s="3" t="s">
        <v>90</v>
      </c>
      <c r="J34" s="3">
        <v>30426196</v>
      </c>
      <c r="K34" s="18" t="s">
        <v>91</v>
      </c>
      <c r="L34" s="3" t="s">
        <v>370</v>
      </c>
      <c r="M34" s="14">
        <v>25836</v>
      </c>
      <c r="N34" s="3" t="s">
        <v>106</v>
      </c>
      <c r="O34" s="3" t="s">
        <v>371</v>
      </c>
      <c r="P34" s="3" t="s">
        <v>372</v>
      </c>
      <c r="Q34" s="18" t="s">
        <v>373</v>
      </c>
      <c r="R34" s="3" t="s">
        <v>93</v>
      </c>
      <c r="S34" s="3" t="s">
        <v>94</v>
      </c>
      <c r="T34" t="s">
        <v>377</v>
      </c>
      <c r="U34" s="3" t="s">
        <v>95</v>
      </c>
      <c r="V34" s="3" t="s">
        <v>96</v>
      </c>
      <c r="W34" s="3" t="s">
        <v>97</v>
      </c>
      <c r="X34" s="6">
        <v>99</v>
      </c>
      <c r="Y34" s="3" t="s">
        <v>98</v>
      </c>
      <c r="Z34" s="3" t="s">
        <v>99</v>
      </c>
      <c r="AB34" s="3">
        <v>9920238356</v>
      </c>
      <c r="AD34" s="3" t="s">
        <v>374</v>
      </c>
      <c r="AF34" s="3" t="s">
        <v>100</v>
      </c>
      <c r="AH34" s="3" t="s">
        <v>101</v>
      </c>
      <c r="AI34" s="8" t="s">
        <v>375</v>
      </c>
      <c r="AJ34" s="3" t="s">
        <v>102</v>
      </c>
      <c r="AK34" s="3" t="s">
        <v>376</v>
      </c>
      <c r="AL34" s="3" t="s">
        <v>430</v>
      </c>
      <c r="AN34" s="3" t="s">
        <v>377</v>
      </c>
      <c r="AO34" s="3">
        <v>678007</v>
      </c>
      <c r="AP34" s="3" t="s">
        <v>86</v>
      </c>
      <c r="AU34" s="3" t="s">
        <v>86</v>
      </c>
      <c r="BB34" s="9"/>
      <c r="BF34" s="2" t="s">
        <v>86</v>
      </c>
      <c r="BG34" s="3" t="s">
        <v>87</v>
      </c>
      <c r="BH34" s="3" t="s">
        <v>372</v>
      </c>
      <c r="BI34" s="14" t="s">
        <v>378</v>
      </c>
      <c r="BJ34" s="3" t="s">
        <v>296</v>
      </c>
      <c r="BK34" s="3">
        <v>100</v>
      </c>
      <c r="BV34" s="3" t="s">
        <v>99</v>
      </c>
      <c r="CF34" s="14">
        <v>45251</v>
      </c>
      <c r="CG34" s="3">
        <v>100</v>
      </c>
      <c r="CH34" s="14">
        <v>45307</v>
      </c>
      <c r="CI34" s="14">
        <v>45194</v>
      </c>
      <c r="CJ34" s="14">
        <v>45323</v>
      </c>
      <c r="CL34" s="6" t="s">
        <v>423</v>
      </c>
    </row>
    <row r="35" spans="1:90" s="16" customFormat="1" ht="20.100000000000001" customHeight="1" x14ac:dyDescent="0.25">
      <c r="A35" s="19" t="s">
        <v>86</v>
      </c>
      <c r="B35" s="19">
        <v>822</v>
      </c>
      <c r="C35" s="19" t="s">
        <v>105</v>
      </c>
      <c r="D35" s="16" t="s">
        <v>382</v>
      </c>
      <c r="E35" s="16" t="s">
        <v>88</v>
      </c>
      <c r="F35" s="16" t="s">
        <v>89</v>
      </c>
      <c r="G35" s="16">
        <v>946</v>
      </c>
      <c r="H35" s="20" t="s">
        <v>381</v>
      </c>
      <c r="I35" s="16" t="s">
        <v>90</v>
      </c>
      <c r="J35" s="16">
        <v>30422689</v>
      </c>
      <c r="K35" s="19" t="s">
        <v>91</v>
      </c>
      <c r="L35" s="16" t="s">
        <v>382</v>
      </c>
      <c r="M35" s="15">
        <v>25103</v>
      </c>
      <c r="N35" s="16" t="s">
        <v>106</v>
      </c>
      <c r="O35" s="16" t="s">
        <v>383</v>
      </c>
      <c r="Q35" s="19" t="s">
        <v>384</v>
      </c>
      <c r="R35" s="16" t="s">
        <v>93</v>
      </c>
      <c r="S35" s="16" t="s">
        <v>94</v>
      </c>
      <c r="T35" s="16" t="s">
        <v>385</v>
      </c>
      <c r="U35" s="16" t="s">
        <v>95</v>
      </c>
      <c r="V35" s="16" t="s">
        <v>96</v>
      </c>
      <c r="W35" s="16" t="s">
        <v>97</v>
      </c>
      <c r="X35" s="6">
        <v>99</v>
      </c>
      <c r="Y35" s="16" t="s">
        <v>98</v>
      </c>
      <c r="Z35" s="16" t="s">
        <v>99</v>
      </c>
      <c r="AB35" s="16">
        <v>9818508859</v>
      </c>
      <c r="AD35" s="16" t="s">
        <v>386</v>
      </c>
      <c r="AF35" s="16" t="s">
        <v>100</v>
      </c>
      <c r="AH35" s="16" t="s">
        <v>101</v>
      </c>
      <c r="AI35" s="21" t="s">
        <v>387</v>
      </c>
      <c r="AJ35" s="16" t="s">
        <v>102</v>
      </c>
      <c r="AK35" s="16" t="s">
        <v>388</v>
      </c>
      <c r="AL35" s="16" t="s">
        <v>456</v>
      </c>
      <c r="AN35" s="16" t="s">
        <v>389</v>
      </c>
      <c r="AO35" s="16">
        <v>201301</v>
      </c>
      <c r="AP35" s="16" t="s">
        <v>86</v>
      </c>
      <c r="AU35" s="16" t="s">
        <v>86</v>
      </c>
      <c r="BB35" s="22"/>
      <c r="BF35" s="2" t="s">
        <v>86</v>
      </c>
      <c r="BG35" s="16" t="s">
        <v>87</v>
      </c>
      <c r="BH35" s="16" t="s">
        <v>390</v>
      </c>
      <c r="BI35" s="15">
        <v>34978</v>
      </c>
      <c r="BJ35" s="16" t="s">
        <v>379</v>
      </c>
      <c r="BK35" s="16">
        <v>100</v>
      </c>
      <c r="BV35" s="16" t="s">
        <v>99</v>
      </c>
      <c r="CA35" s="15"/>
      <c r="CE35" s="23"/>
      <c r="CF35" s="15">
        <v>45155</v>
      </c>
      <c r="CG35" s="16">
        <v>100</v>
      </c>
      <c r="CH35" s="15">
        <v>45280</v>
      </c>
      <c r="CI35" s="15">
        <v>45280</v>
      </c>
      <c r="CJ35" s="15">
        <v>45324</v>
      </c>
      <c r="CK35" s="24"/>
      <c r="CL35" s="6" t="s">
        <v>423</v>
      </c>
    </row>
    <row r="36" spans="1:90" ht="20.100000000000001" customHeight="1" x14ac:dyDescent="0.25">
      <c r="A36" s="18" t="s">
        <v>86</v>
      </c>
      <c r="B36" s="18">
        <v>823</v>
      </c>
      <c r="C36" s="18" t="s">
        <v>105</v>
      </c>
      <c r="D36" s="3" t="s">
        <v>392</v>
      </c>
      <c r="E36" s="3" t="s">
        <v>88</v>
      </c>
      <c r="F36" s="3" t="s">
        <v>89</v>
      </c>
      <c r="G36" s="3">
        <v>947</v>
      </c>
      <c r="H36" s="4" t="s">
        <v>391</v>
      </c>
      <c r="I36" s="3" t="s">
        <v>90</v>
      </c>
      <c r="J36" s="3">
        <v>30427652</v>
      </c>
      <c r="K36" s="18" t="s">
        <v>91</v>
      </c>
      <c r="L36" s="3" t="s">
        <v>392</v>
      </c>
      <c r="M36" s="14">
        <v>24726</v>
      </c>
      <c r="N36" s="3" t="s">
        <v>106</v>
      </c>
      <c r="O36" s="3" t="s">
        <v>393</v>
      </c>
      <c r="Q36" s="18" t="s">
        <v>394</v>
      </c>
      <c r="R36" s="3" t="s">
        <v>93</v>
      </c>
      <c r="S36" s="3" t="s">
        <v>94</v>
      </c>
      <c r="T36" s="3" t="s">
        <v>306</v>
      </c>
      <c r="U36" s="3" t="s">
        <v>95</v>
      </c>
      <c r="V36" s="3" t="s">
        <v>96</v>
      </c>
      <c r="W36" s="3" t="s">
        <v>97</v>
      </c>
      <c r="X36" s="6">
        <v>99</v>
      </c>
      <c r="Y36" s="3" t="s">
        <v>252</v>
      </c>
      <c r="Z36" s="3" t="s">
        <v>99</v>
      </c>
      <c r="AB36" s="3">
        <v>9820302953</v>
      </c>
      <c r="AD36" s="13" t="s">
        <v>395</v>
      </c>
      <c r="AF36" s="3" t="s">
        <v>100</v>
      </c>
      <c r="AH36" s="3" t="s">
        <v>101</v>
      </c>
      <c r="AI36" s="8" t="s">
        <v>396</v>
      </c>
      <c r="AJ36" s="3" t="s">
        <v>102</v>
      </c>
      <c r="AK36" s="3" t="s">
        <v>397</v>
      </c>
      <c r="AL36" s="3" t="s">
        <v>457</v>
      </c>
      <c r="AN36" s="3" t="s">
        <v>306</v>
      </c>
      <c r="AO36" s="3">
        <v>400037</v>
      </c>
      <c r="AP36" s="3" t="s">
        <v>86</v>
      </c>
      <c r="AU36" s="3" t="s">
        <v>86</v>
      </c>
      <c r="AY36" s="3" t="s">
        <v>105</v>
      </c>
      <c r="AZ36" s="3" t="s">
        <v>398</v>
      </c>
      <c r="BA36" s="3" t="s">
        <v>394</v>
      </c>
      <c r="BC36" s="3" t="s">
        <v>104</v>
      </c>
      <c r="BF36" s="2" t="s">
        <v>86</v>
      </c>
      <c r="BG36" s="3" t="s">
        <v>87</v>
      </c>
      <c r="BH36" s="3" t="s">
        <v>399</v>
      </c>
      <c r="BI36" s="14">
        <v>34998</v>
      </c>
      <c r="BJ36" s="3" t="s">
        <v>296</v>
      </c>
      <c r="BK36" s="3">
        <v>100</v>
      </c>
      <c r="BV36" s="3" t="s">
        <v>99</v>
      </c>
      <c r="CF36" s="14">
        <v>45219</v>
      </c>
      <c r="CG36" s="3">
        <v>100</v>
      </c>
      <c r="CH36" s="14">
        <v>45302</v>
      </c>
      <c r="CI36" s="14">
        <v>45302</v>
      </c>
      <c r="CJ36" s="14">
        <v>45324</v>
      </c>
      <c r="CL36" s="6" t="s">
        <v>423</v>
      </c>
    </row>
    <row r="37" spans="1:90" s="16" customFormat="1" ht="20.100000000000001" customHeight="1" x14ac:dyDescent="0.25">
      <c r="A37" s="19" t="s">
        <v>86</v>
      </c>
      <c r="B37" s="19">
        <v>824</v>
      </c>
      <c r="C37" s="19" t="s">
        <v>87</v>
      </c>
      <c r="D37" s="16" t="s">
        <v>401</v>
      </c>
      <c r="E37" s="16" t="s">
        <v>88</v>
      </c>
      <c r="F37" s="16" t="s">
        <v>89</v>
      </c>
      <c r="G37" s="16">
        <v>948</v>
      </c>
      <c r="H37" s="20" t="s">
        <v>400</v>
      </c>
      <c r="I37" s="16" t="s">
        <v>90</v>
      </c>
      <c r="J37" s="16">
        <v>30427134</v>
      </c>
      <c r="K37" s="19" t="s">
        <v>91</v>
      </c>
      <c r="L37" s="16" t="s">
        <v>401</v>
      </c>
      <c r="M37" s="15">
        <v>26525</v>
      </c>
      <c r="N37" s="16" t="s">
        <v>92</v>
      </c>
      <c r="P37" s="16" t="s">
        <v>402</v>
      </c>
      <c r="Q37" s="19" t="s">
        <v>403</v>
      </c>
      <c r="R37" s="16" t="s">
        <v>117</v>
      </c>
      <c r="S37" s="16" t="s">
        <v>94</v>
      </c>
      <c r="T37" s="16" t="s">
        <v>103</v>
      </c>
      <c r="U37" s="16" t="s">
        <v>95</v>
      </c>
      <c r="V37" s="16" t="s">
        <v>96</v>
      </c>
      <c r="W37" s="16" t="s">
        <v>97</v>
      </c>
      <c r="X37" s="6">
        <v>99</v>
      </c>
      <c r="Y37" s="16" t="s">
        <v>98</v>
      </c>
      <c r="Z37" s="16" t="s">
        <v>99</v>
      </c>
      <c r="AB37" s="16">
        <v>9008000355</v>
      </c>
      <c r="AD37" s="25" t="s">
        <v>404</v>
      </c>
      <c r="AF37" s="16" t="s">
        <v>100</v>
      </c>
      <c r="AH37" s="16" t="s">
        <v>101</v>
      </c>
      <c r="AI37" s="21" t="s">
        <v>405</v>
      </c>
      <c r="AJ37" s="16" t="s">
        <v>102</v>
      </c>
      <c r="AK37" s="16" t="s">
        <v>406</v>
      </c>
      <c r="AL37" s="16" t="s">
        <v>458</v>
      </c>
      <c r="AN37" s="16" t="s">
        <v>122</v>
      </c>
      <c r="AO37" s="16">
        <v>560048</v>
      </c>
      <c r="AP37" s="16" t="s">
        <v>86</v>
      </c>
      <c r="AU37" s="16" t="s">
        <v>86</v>
      </c>
      <c r="BB37" s="22"/>
      <c r="BF37" s="2" t="s">
        <v>86</v>
      </c>
      <c r="BG37" s="16" t="s">
        <v>105</v>
      </c>
      <c r="BH37" s="16" t="s">
        <v>402</v>
      </c>
      <c r="BI37" s="15">
        <v>26658</v>
      </c>
      <c r="BJ37" s="16" t="s">
        <v>104</v>
      </c>
      <c r="BK37" s="16">
        <v>100</v>
      </c>
      <c r="BV37" s="16" t="s">
        <v>99</v>
      </c>
      <c r="CA37" s="15"/>
      <c r="CE37" s="23"/>
      <c r="CF37" s="15">
        <v>45219</v>
      </c>
      <c r="CG37" s="16">
        <v>100</v>
      </c>
      <c r="CH37" s="15">
        <v>45308</v>
      </c>
      <c r="CI37" s="15">
        <v>45308</v>
      </c>
      <c r="CJ37" s="15">
        <v>45329</v>
      </c>
      <c r="CK37" s="24"/>
      <c r="CL37" s="6" t="s">
        <v>423</v>
      </c>
    </row>
    <row r="39" spans="1:90" ht="20.100000000000001" customHeight="1" x14ac:dyDescent="0.25">
      <c r="O39" s="3" t="s">
        <v>250</v>
      </c>
      <c r="P39" s="3" t="s">
        <v>250</v>
      </c>
      <c r="AN39" s="3" t="s">
        <v>250</v>
      </c>
    </row>
    <row r="41" spans="1:90" ht="20.100000000000001" customHeight="1" x14ac:dyDescent="0.25">
      <c r="P41" s="3" t="str">
        <f>PROPER(P20)</f>
        <v/>
      </c>
    </row>
  </sheetData>
  <autoFilter ref="A1:CL37" xr:uid="{047415A3-47D7-4A0F-82D1-CE970AC1370A}"/>
  <hyperlinks>
    <hyperlink ref="AD11" r:id="rId1" display="NITESH.DAMANI@SUGALDAMANI.COM" xr:uid="{7788ED6E-2EBD-4DEE-A820-2186273819B8}"/>
    <hyperlink ref="AD7" r:id="rId2" xr:uid="{AD5B0DCC-39D8-4B41-9E9B-15DB2623CE04}"/>
    <hyperlink ref="AD8" r:id="rId3" xr:uid="{B04C7A44-88F5-494E-8967-095AE2141529}"/>
    <hyperlink ref="AD9" r:id="rId4" xr:uid="{B868DD39-4F33-4CD0-98E1-2C5F275C155D}"/>
    <hyperlink ref="AD10" r:id="rId5" xr:uid="{06939E37-B937-40F9-B83B-3B0D34E82349}"/>
    <hyperlink ref="AD12" r:id="rId6" display="SUBHADIP.SARKAR@GMAIL.Com" xr:uid="{2A6FA648-BF07-4701-B66B-CC8F679A6C92}"/>
    <hyperlink ref="AD23" r:id="rId7" xr:uid="{1F4CC604-E69D-414F-86E6-D83EF08388ED}"/>
    <hyperlink ref="AD24" r:id="rId8" xr:uid="{E64D94BC-5D20-4B13-A66F-6D91670C15AF}"/>
    <hyperlink ref="AD25" r:id="rId9" xr:uid="{E32DFCB9-E185-4D93-A040-385306A2C21C}"/>
    <hyperlink ref="AD26" r:id="rId10" xr:uid="{D48E36D7-5282-4F6E-9CB5-825DB59793C3}"/>
    <hyperlink ref="AD27" r:id="rId11" xr:uid="{F2B51178-B465-4B90-943E-3BF11053B6C8}"/>
    <hyperlink ref="AD28" r:id="rId12" xr:uid="{42B95AF5-1331-4E0A-8797-F3F708A00275}"/>
    <hyperlink ref="AD33" r:id="rId13" xr:uid="{0490685F-63F2-43C0-BE67-C00EDD3FBBD6}"/>
    <hyperlink ref="AD36" r:id="rId14" xr:uid="{FFC85992-5414-4B35-AC04-ACC8405E953E}"/>
    <hyperlink ref="AD37" r:id="rId15" xr:uid="{8298D603-D73B-48C3-B9D2-61366BEACA9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PMS-TrustLine</dc:creator>
  <cp:lastModifiedBy>Soma-TrustLine</cp:lastModifiedBy>
  <dcterms:created xsi:type="dcterms:W3CDTF">2024-02-19T05:47:56Z</dcterms:created>
  <dcterms:modified xsi:type="dcterms:W3CDTF">2024-02-26T05:35:23Z</dcterms:modified>
</cp:coreProperties>
</file>